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70" windowWidth="14475" windowHeight="7170"/>
  </bookViews>
  <sheets>
    <sheet name="resultats relai" sheetId="1" r:id="rId1"/>
  </sheets>
  <definedNames>
    <definedName name="_xlnm.Print_Area" localSheetId="0">'resultats relai'!$A$7:$I$64</definedName>
  </definedNames>
  <calcPr calcId="125725"/>
</workbook>
</file>

<file path=xl/calcChain.xml><?xml version="1.0" encoding="utf-8"?>
<calcChain xmlns="http://schemas.openxmlformats.org/spreadsheetml/2006/main">
  <c r="H64" i="1"/>
  <c r="H62"/>
  <c r="H60"/>
  <c r="H58"/>
  <c r="H56"/>
  <c r="H54"/>
  <c r="H52"/>
  <c r="H49"/>
  <c r="H47"/>
  <c r="H45"/>
  <c r="H43"/>
  <c r="H41"/>
  <c r="H38"/>
  <c r="H36"/>
  <c r="H34"/>
  <c r="H32"/>
  <c r="H30"/>
  <c r="H28"/>
  <c r="H26"/>
  <c r="H24"/>
  <c r="H22"/>
  <c r="H20"/>
  <c r="H18"/>
  <c r="H16"/>
  <c r="H14"/>
  <c r="H12"/>
  <c r="H9"/>
</calcChain>
</file>

<file path=xl/sharedStrings.xml><?xml version="1.0" encoding="utf-8"?>
<sst xmlns="http://schemas.openxmlformats.org/spreadsheetml/2006/main" count="171" uniqueCount="75">
  <si>
    <t>Nom</t>
  </si>
  <si>
    <t>Départ</t>
  </si>
  <si>
    <t>Arrivée</t>
  </si>
  <si>
    <t>Temps</t>
  </si>
  <si>
    <t>COMMUNAL</t>
  </si>
  <si>
    <t>MASSILLON</t>
  </si>
  <si>
    <t>CFA</t>
  </si>
  <si>
    <t>BOURSON</t>
  </si>
  <si>
    <t>CGB</t>
  </si>
  <si>
    <t>PERAN</t>
  </si>
  <si>
    <t>ST JOSEPH</t>
  </si>
  <si>
    <t>CHARRETIER</t>
  </si>
  <si>
    <t>CUZIN</t>
  </si>
  <si>
    <t>CARPENTIER</t>
  </si>
  <si>
    <t>LEMEUNIER</t>
  </si>
  <si>
    <t>ANNA GARCI</t>
  </si>
  <si>
    <t>LELOSQ</t>
  </si>
  <si>
    <t>MARQUES SILVA</t>
  </si>
  <si>
    <t>SERVIERE</t>
  </si>
  <si>
    <t>POUGET</t>
  </si>
  <si>
    <t>MULLER</t>
  </si>
  <si>
    <t>ROY</t>
  </si>
  <si>
    <t>BIDET</t>
  </si>
  <si>
    <t>ANDRE</t>
  </si>
  <si>
    <t>BRAVARD</t>
  </si>
  <si>
    <t>LFA</t>
  </si>
  <si>
    <t>LE BOBINEC JULIE</t>
  </si>
  <si>
    <t>STE</t>
  </si>
  <si>
    <t>REMI</t>
  </si>
  <si>
    <t>JULIENNE</t>
  </si>
  <si>
    <t>LAFOY</t>
  </si>
  <si>
    <t>ESCHALIER</t>
  </si>
  <si>
    <t>LGA</t>
  </si>
  <si>
    <t>AUNE</t>
  </si>
  <si>
    <t>CARNESECCHI</t>
  </si>
  <si>
    <t>PERA</t>
  </si>
  <si>
    <t>ALORY</t>
  </si>
  <si>
    <t>ROCHEFORT</t>
  </si>
  <si>
    <t>LOCHU</t>
  </si>
  <si>
    <t>DOLNET</t>
  </si>
  <si>
    <t>CASSIN</t>
  </si>
  <si>
    <t>CFB</t>
  </si>
  <si>
    <t>JOAL</t>
  </si>
  <si>
    <t>CGA</t>
  </si>
  <si>
    <t>LASSALAS ALLAN</t>
  </si>
  <si>
    <t>MORVILLIER</t>
  </si>
  <si>
    <t>BOURGUIGNON</t>
  </si>
  <si>
    <t>ROCHE</t>
  </si>
  <si>
    <t>MEUNIER</t>
  </si>
  <si>
    <t>THUEL</t>
  </si>
  <si>
    <t>BUFFET</t>
  </si>
  <si>
    <t>LADEVIE</t>
  </si>
  <si>
    <t>DELOBEL</t>
  </si>
  <si>
    <t>G.UILLOT</t>
  </si>
  <si>
    <t>DO COUTO</t>
  </si>
  <si>
    <t>ROBERT</t>
  </si>
  <si>
    <t>CHAMBON</t>
  </si>
  <si>
    <t>D'HARCOURT</t>
  </si>
  <si>
    <t>LGB</t>
  </si>
  <si>
    <t>COVILLE</t>
  </si>
  <si>
    <t>CHANTELAUZE</t>
  </si>
  <si>
    <t>MIOLANE</t>
  </si>
  <si>
    <t>SOLER</t>
  </si>
  <si>
    <t>HERAIL</t>
  </si>
  <si>
    <t>MESSY</t>
  </si>
  <si>
    <t>LE BOBINEC MARIE</t>
  </si>
  <si>
    <t>LFB</t>
  </si>
  <si>
    <t>ROUBERTOU</t>
  </si>
  <si>
    <t>FARGEAS</t>
  </si>
  <si>
    <t>POPOVICI</t>
  </si>
  <si>
    <t>MERLE</t>
  </si>
  <si>
    <t>Pénalité</t>
  </si>
  <si>
    <t>total équipe</t>
  </si>
  <si>
    <t>classement</t>
  </si>
  <si>
    <t>cat</t>
  </si>
</sst>
</file>

<file path=xl/styles.xml><?xml version="1.0" encoding="utf-8"?>
<styleSheet xmlns="http://schemas.openxmlformats.org/spreadsheetml/2006/main">
  <numFmts count="1">
    <numFmt numFmtId="164" formatCode="h:mm:ss;@"/>
  </numFmts>
  <fonts count="3">
    <font>
      <sz val="10"/>
      <name val="Arial"/>
    </font>
    <font>
      <sz val="10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1" xfId="0" applyBorder="1"/>
    <xf numFmtId="2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2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164" fontId="1" fillId="0" borderId="0" xfId="0" applyNumberFormat="1" applyFont="1"/>
    <xf numFmtId="164" fontId="1" fillId="0" borderId="5" xfId="0" applyNumberFormat="1" applyFont="1" applyBorder="1"/>
    <xf numFmtId="164" fontId="1" fillId="0" borderId="6" xfId="0" applyNumberFormat="1" applyFont="1" applyBorder="1"/>
    <xf numFmtId="0" fontId="0" fillId="0" borderId="7" xfId="0" applyBorder="1" applyAlignment="1">
      <alignment horizontal="center"/>
    </xf>
    <xf numFmtId="0" fontId="0" fillId="0" borderId="7" xfId="0" applyBorder="1"/>
    <xf numFmtId="164" fontId="1" fillId="0" borderId="7" xfId="0" applyNumberFormat="1" applyFont="1" applyBorder="1"/>
    <xf numFmtId="0" fontId="0" fillId="2" borderId="8" xfId="0" applyFill="1" applyBorder="1"/>
    <xf numFmtId="2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1" fillId="2" borderId="9" xfId="0" applyNumberFormat="1" applyFont="1" applyFill="1" applyBorder="1"/>
    <xf numFmtId="0" fontId="0" fillId="2" borderId="3" xfId="0" applyFill="1" applyBorder="1"/>
    <xf numFmtId="21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164" fontId="1" fillId="2" borderId="6" xfId="0" applyNumberFormat="1" applyFont="1" applyFill="1" applyBorder="1"/>
    <xf numFmtId="0" fontId="0" fillId="2" borderId="1" xfId="0" applyFill="1" applyBorder="1"/>
    <xf numFmtId="2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164" fontId="1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510656</xdr:colOff>
      <xdr:row>0</xdr:row>
      <xdr:rowOff>105314</xdr:rowOff>
    </xdr:from>
    <xdr:ext cx="3417346" cy="718466"/>
    <xdr:sp macro="" textlink="">
      <xdr:nvSpPr>
        <xdr:cNvPr id="2" name="Rectangle 1"/>
        <xdr:cNvSpPr/>
      </xdr:nvSpPr>
      <xdr:spPr>
        <a:xfrm>
          <a:off x="510656" y="105314"/>
          <a:ext cx="3417346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Resultats relais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64"/>
  <sheetViews>
    <sheetView tabSelected="1" workbookViewId="0">
      <selection activeCell="Q14" sqref="Q14"/>
    </sheetView>
  </sheetViews>
  <sheetFormatPr baseColWidth="10" defaultRowHeight="12.75"/>
  <cols>
    <col min="1" max="1" width="18.7109375" bestFit="1" customWidth="1"/>
    <col min="2" max="5" width="8.140625" style="1" bestFit="1" customWidth="1"/>
    <col min="7" max="7" width="5" bestFit="1" customWidth="1"/>
    <col min="8" max="8" width="10.5703125" style="11" bestFit="1" customWidth="1"/>
    <col min="9" max="9" width="11.42578125" style="1"/>
  </cols>
  <sheetData>
    <row r="7" spans="1:9">
      <c r="A7" s="15" t="s">
        <v>0</v>
      </c>
      <c r="B7" s="14" t="s">
        <v>1</v>
      </c>
      <c r="C7" s="14" t="s">
        <v>2</v>
      </c>
      <c r="D7" s="14" t="s">
        <v>3</v>
      </c>
      <c r="E7" s="14" t="s">
        <v>71</v>
      </c>
      <c r="F7" s="15" t="s">
        <v>0</v>
      </c>
      <c r="G7" s="15" t="s">
        <v>74</v>
      </c>
      <c r="H7" s="16" t="s">
        <v>72</v>
      </c>
      <c r="I7" s="14" t="s">
        <v>73</v>
      </c>
    </row>
    <row r="8" spans="1:9">
      <c r="A8" s="17" t="s">
        <v>4</v>
      </c>
      <c r="B8" s="18">
        <v>1.8449074074074073E-2</v>
      </c>
      <c r="C8" s="18">
        <v>3.2337962962962964E-2</v>
      </c>
      <c r="D8" s="18">
        <v>1.3888888888888888E-2</v>
      </c>
      <c r="E8" s="19">
        <v>0</v>
      </c>
      <c r="F8" s="20" t="s">
        <v>5</v>
      </c>
      <c r="G8" s="20" t="s">
        <v>6</v>
      </c>
      <c r="H8" s="21"/>
    </row>
    <row r="9" spans="1:9">
      <c r="A9" s="22" t="s">
        <v>40</v>
      </c>
      <c r="B9" s="23">
        <v>1.8460648148148146E-2</v>
      </c>
      <c r="C9" s="23">
        <v>3.8078703703703705E-2</v>
      </c>
      <c r="D9" s="23">
        <v>1.9618055555555555E-2</v>
      </c>
      <c r="E9" s="24">
        <v>0</v>
      </c>
      <c r="F9" s="25" t="s">
        <v>5</v>
      </c>
      <c r="G9" s="25" t="s">
        <v>41</v>
      </c>
      <c r="H9" s="26">
        <f>D8+D9+E8+E9</f>
        <v>3.3506944444444443E-2</v>
      </c>
      <c r="I9" s="14">
        <v>1</v>
      </c>
    </row>
    <row r="10" spans="1:9">
      <c r="B10" s="2"/>
      <c r="C10" s="2"/>
      <c r="D10" s="2"/>
    </row>
    <row r="11" spans="1:9">
      <c r="A11" s="3" t="s">
        <v>54</v>
      </c>
      <c r="B11" s="4">
        <v>2.1226851851851854E-2</v>
      </c>
      <c r="C11" s="4">
        <v>6.2881944444444449E-2</v>
      </c>
      <c r="D11" s="4">
        <v>4.1655092592592598E-2</v>
      </c>
      <c r="E11" s="5">
        <v>0</v>
      </c>
      <c r="F11" s="6" t="s">
        <v>15</v>
      </c>
      <c r="G11" s="6" t="s">
        <v>43</v>
      </c>
      <c r="H11" s="12"/>
    </row>
    <row r="12" spans="1:9">
      <c r="A12" s="7" t="s">
        <v>18</v>
      </c>
      <c r="B12" s="8">
        <v>2.1261574074074075E-2</v>
      </c>
      <c r="C12" s="8">
        <v>5.0208333333333334E-2</v>
      </c>
      <c r="D12" s="8">
        <v>2.8946759259259255E-2</v>
      </c>
      <c r="E12" s="9">
        <v>0</v>
      </c>
      <c r="F12" s="10" t="s">
        <v>15</v>
      </c>
      <c r="G12" s="10" t="s">
        <v>8</v>
      </c>
      <c r="H12" s="13">
        <f>D11+D12+E11+E12</f>
        <v>7.060185185185186E-2</v>
      </c>
      <c r="I12" s="14">
        <v>11</v>
      </c>
    </row>
    <row r="13" spans="1:9">
      <c r="A13" s="3" t="s">
        <v>16</v>
      </c>
      <c r="B13" s="4">
        <v>2.4016203703703706E-2</v>
      </c>
      <c r="C13" s="4">
        <v>5.0543981481481481E-2</v>
      </c>
      <c r="D13" s="4">
        <v>2.6527777777777779E-2</v>
      </c>
      <c r="E13" s="5">
        <v>0</v>
      </c>
      <c r="F13" s="6" t="s">
        <v>15</v>
      </c>
      <c r="G13" s="6" t="s">
        <v>8</v>
      </c>
      <c r="H13" s="12"/>
    </row>
    <row r="14" spans="1:9">
      <c r="A14" s="7" t="s">
        <v>53</v>
      </c>
      <c r="B14" s="8">
        <v>2.4004629629629629E-2</v>
      </c>
      <c r="C14" s="8">
        <v>6.400462962962962E-2</v>
      </c>
      <c r="D14" s="8">
        <v>0.04</v>
      </c>
      <c r="E14" s="9">
        <v>0</v>
      </c>
      <c r="F14" s="10" t="s">
        <v>15</v>
      </c>
      <c r="G14" s="10" t="s">
        <v>43</v>
      </c>
      <c r="H14" s="13">
        <f>D13+D14+E13+E14</f>
        <v>6.6527777777777783E-2</v>
      </c>
      <c r="I14" s="14">
        <v>10</v>
      </c>
    </row>
    <row r="15" spans="1:9">
      <c r="A15" s="3" t="s">
        <v>48</v>
      </c>
      <c r="B15" s="4">
        <v>2.8171296296296302E-2</v>
      </c>
      <c r="C15" s="4">
        <v>5.0219907407407414E-2</v>
      </c>
      <c r="D15" s="4">
        <v>2.2048611111111113E-2</v>
      </c>
      <c r="E15" s="5">
        <v>0</v>
      </c>
      <c r="F15" s="6" t="s">
        <v>15</v>
      </c>
      <c r="G15" s="6" t="s">
        <v>43</v>
      </c>
      <c r="H15" s="12"/>
    </row>
    <row r="16" spans="1:9">
      <c r="A16" s="7" t="s">
        <v>14</v>
      </c>
      <c r="B16" s="8">
        <v>2.8182870370370372E-2</v>
      </c>
      <c r="C16" s="8">
        <v>5.1041666666666673E-2</v>
      </c>
      <c r="D16" s="8">
        <v>2.2858796296296294E-2</v>
      </c>
      <c r="E16" s="9">
        <v>0</v>
      </c>
      <c r="F16" s="10" t="s">
        <v>15</v>
      </c>
      <c r="G16" s="10" t="s">
        <v>8</v>
      </c>
      <c r="H16" s="13">
        <f>D15+D16+E15+E16</f>
        <v>4.490740740740741E-2</v>
      </c>
      <c r="I16" s="14">
        <v>5</v>
      </c>
    </row>
    <row r="17" spans="1:9">
      <c r="A17" s="27" t="s">
        <v>7</v>
      </c>
      <c r="B17" s="28">
        <v>3.0254629629629631E-2</v>
      </c>
      <c r="C17" s="28">
        <v>4.5902777777777772E-2</v>
      </c>
      <c r="D17" s="28">
        <v>1.5648148148148151E-2</v>
      </c>
      <c r="E17" s="29">
        <v>0</v>
      </c>
      <c r="F17" s="30" t="s">
        <v>5</v>
      </c>
      <c r="G17" s="30" t="s">
        <v>8</v>
      </c>
      <c r="H17" s="31"/>
    </row>
    <row r="18" spans="1:9">
      <c r="A18" s="22" t="s">
        <v>45</v>
      </c>
      <c r="B18" s="23">
        <v>3.0266203703703708E-2</v>
      </c>
      <c r="C18" s="23">
        <v>4.4583333333333336E-2</v>
      </c>
      <c r="D18" s="23">
        <v>1.4317129629629631E-2</v>
      </c>
      <c r="E18" s="24">
        <v>0</v>
      </c>
      <c r="F18" s="25" t="s">
        <v>5</v>
      </c>
      <c r="G18" s="25" t="s">
        <v>43</v>
      </c>
      <c r="H18" s="26">
        <f>D17+D18+E17+E18</f>
        <v>2.9965277777777782E-2</v>
      </c>
      <c r="I18" s="14">
        <v>1</v>
      </c>
    </row>
    <row r="19" spans="1:9">
      <c r="A19" s="3" t="s">
        <v>52</v>
      </c>
      <c r="B19" s="4">
        <v>1.6898148148148148E-2</v>
      </c>
      <c r="C19" s="4">
        <v>4.8020833333333339E-2</v>
      </c>
      <c r="D19" s="4">
        <v>3.1122685185185187E-2</v>
      </c>
      <c r="E19" s="5">
        <v>0</v>
      </c>
      <c r="F19" s="6" t="s">
        <v>10</v>
      </c>
      <c r="G19" s="6" t="s">
        <v>43</v>
      </c>
      <c r="H19" s="12"/>
    </row>
    <row r="20" spans="1:9">
      <c r="A20" s="7" t="s">
        <v>12</v>
      </c>
      <c r="B20" s="8">
        <v>1.6875000000000001E-2</v>
      </c>
      <c r="C20" s="8">
        <v>3.6666666666666667E-2</v>
      </c>
      <c r="D20" s="8">
        <v>1.9791666666666666E-2</v>
      </c>
      <c r="E20" s="9">
        <v>0</v>
      </c>
      <c r="F20" s="10" t="s">
        <v>10</v>
      </c>
      <c r="G20" s="10" t="s">
        <v>8</v>
      </c>
      <c r="H20" s="13">
        <f>D19+D20+E19+E20</f>
        <v>5.091435185185185E-2</v>
      </c>
      <c r="I20" s="14">
        <v>6</v>
      </c>
    </row>
    <row r="21" spans="1:9">
      <c r="A21" s="3" t="s">
        <v>11</v>
      </c>
      <c r="B21" s="4">
        <v>1.9155092592592592E-2</v>
      </c>
      <c r="C21" s="4">
        <v>3.7002314814814814E-2</v>
      </c>
      <c r="D21" s="4">
        <v>1.7847222222222223E-2</v>
      </c>
      <c r="E21" s="5">
        <v>0</v>
      </c>
      <c r="F21" s="6" t="s">
        <v>10</v>
      </c>
      <c r="G21" s="6" t="s">
        <v>8</v>
      </c>
      <c r="H21" s="12"/>
    </row>
    <row r="22" spans="1:9">
      <c r="A22" s="7" t="s">
        <v>51</v>
      </c>
      <c r="B22" s="8">
        <v>1.9178240740740742E-2</v>
      </c>
      <c r="C22" s="8">
        <v>4.3761574074074078E-2</v>
      </c>
      <c r="D22" s="8">
        <v>2.4583333333333332E-2</v>
      </c>
      <c r="E22" s="9">
        <v>0</v>
      </c>
      <c r="F22" s="10" t="s">
        <v>10</v>
      </c>
      <c r="G22" s="10" t="s">
        <v>43</v>
      </c>
      <c r="H22" s="13">
        <f>D21+D22+E21+E22</f>
        <v>4.2430555555555555E-2</v>
      </c>
      <c r="I22" s="14">
        <v>4</v>
      </c>
    </row>
    <row r="23" spans="1:9">
      <c r="A23" s="3" t="s">
        <v>47</v>
      </c>
      <c r="B23" s="4">
        <v>2.6793981481481485E-2</v>
      </c>
      <c r="C23" s="4">
        <v>4.4398148148148152E-2</v>
      </c>
      <c r="D23" s="4">
        <v>1.7604166666666667E-2</v>
      </c>
      <c r="E23" s="5">
        <v>0</v>
      </c>
      <c r="F23" s="6" t="s">
        <v>10</v>
      </c>
      <c r="G23" s="6" t="s">
        <v>43</v>
      </c>
      <c r="H23" s="12"/>
    </row>
    <row r="24" spans="1:9">
      <c r="A24" s="7" t="s">
        <v>13</v>
      </c>
      <c r="B24" s="8">
        <v>2.6782407407407408E-2</v>
      </c>
      <c r="C24" s="8">
        <v>4.6979166666666662E-2</v>
      </c>
      <c r="D24" s="8">
        <v>2.0196759259259258E-2</v>
      </c>
      <c r="E24" s="9">
        <v>0</v>
      </c>
      <c r="F24" s="10" t="s">
        <v>10</v>
      </c>
      <c r="G24" s="10" t="s">
        <v>8</v>
      </c>
      <c r="H24" s="13">
        <f>D23+D24+E23+E24</f>
        <v>3.7800925925925925E-2</v>
      </c>
      <c r="I24" s="14">
        <v>3</v>
      </c>
    </row>
    <row r="25" spans="1:9">
      <c r="A25" s="3" t="s">
        <v>9</v>
      </c>
      <c r="B25" s="4">
        <v>2.9583333333333336E-2</v>
      </c>
      <c r="C25" s="4">
        <v>4.6539351851851853E-2</v>
      </c>
      <c r="D25" s="4">
        <v>1.695601851851852E-2</v>
      </c>
      <c r="E25" s="5">
        <v>0</v>
      </c>
      <c r="F25" s="6" t="s">
        <v>10</v>
      </c>
      <c r="G25" s="6" t="s">
        <v>8</v>
      </c>
      <c r="H25" s="12"/>
    </row>
    <row r="26" spans="1:9">
      <c r="A26" s="7" t="s">
        <v>46</v>
      </c>
      <c r="B26" s="8">
        <v>2.9618055555555554E-2</v>
      </c>
      <c r="C26" s="8">
        <v>4.5254629629629624E-2</v>
      </c>
      <c r="D26" s="8">
        <v>1.5636574074074074E-2</v>
      </c>
      <c r="E26" s="9">
        <v>0</v>
      </c>
      <c r="F26" s="10" t="s">
        <v>10</v>
      </c>
      <c r="G26" s="10" t="s">
        <v>43</v>
      </c>
      <c r="H26" s="13">
        <f>D25+D26+E25+E26</f>
        <v>3.259259259259259E-2</v>
      </c>
      <c r="I26" s="14">
        <v>2</v>
      </c>
    </row>
    <row r="27" spans="1:9">
      <c r="A27" s="3" t="s">
        <v>55</v>
      </c>
      <c r="B27" s="4">
        <v>3.0902777777777779E-2</v>
      </c>
      <c r="C27" s="4">
        <v>4.5289351851851851E-2</v>
      </c>
      <c r="D27" s="4">
        <v>1.4386574074074072E-2</v>
      </c>
      <c r="E27" s="4">
        <v>8.3333333333333329E-2</v>
      </c>
      <c r="F27" s="6" t="s">
        <v>10</v>
      </c>
      <c r="G27" s="6" t="s">
        <v>43</v>
      </c>
      <c r="H27" s="12"/>
    </row>
    <row r="28" spans="1:9">
      <c r="A28" s="7" t="s">
        <v>20</v>
      </c>
      <c r="B28" s="8">
        <v>3.09375E-2</v>
      </c>
      <c r="C28" s="8">
        <v>6.3935185185185192E-2</v>
      </c>
      <c r="D28" s="8">
        <v>3.2997685185185185E-2</v>
      </c>
      <c r="E28" s="9">
        <v>0</v>
      </c>
      <c r="F28" s="10" t="s">
        <v>10</v>
      </c>
      <c r="G28" s="10" t="s">
        <v>8</v>
      </c>
      <c r="H28" s="13">
        <f>D27+D28+E27+E28</f>
        <v>0.13071759259259258</v>
      </c>
      <c r="I28" s="14">
        <v>12</v>
      </c>
    </row>
    <row r="29" spans="1:9">
      <c r="A29" s="3" t="s">
        <v>22</v>
      </c>
      <c r="B29" s="4">
        <v>3.1597222222222221E-2</v>
      </c>
      <c r="C29" s="4">
        <v>7.5960648148148138E-2</v>
      </c>
      <c r="D29" s="4">
        <v>4.4363425925925924E-2</v>
      </c>
      <c r="E29" s="5">
        <v>0</v>
      </c>
      <c r="F29" s="6" t="s">
        <v>10</v>
      </c>
      <c r="G29" s="6" t="s">
        <v>8</v>
      </c>
      <c r="H29" s="12"/>
    </row>
    <row r="30" spans="1:9">
      <c r="A30" s="7" t="s">
        <v>44</v>
      </c>
      <c r="B30" s="8">
        <v>3.1620370370370368E-2</v>
      </c>
      <c r="C30" s="8">
        <v>4.521990740740741E-2</v>
      </c>
      <c r="D30" s="8">
        <v>1.3599537037037037E-2</v>
      </c>
      <c r="E30" s="9">
        <v>0</v>
      </c>
      <c r="F30" s="10" t="s">
        <v>10</v>
      </c>
      <c r="G30" s="10" t="s">
        <v>43</v>
      </c>
      <c r="H30" s="13">
        <f>D29+D30+E29+E30</f>
        <v>5.7962962962962959E-2</v>
      </c>
      <c r="I30" s="14">
        <v>9</v>
      </c>
    </row>
    <row r="31" spans="1:9">
      <c r="A31" s="3" t="s">
        <v>42</v>
      </c>
      <c r="B31" s="4">
        <v>3.2337962962962964E-2</v>
      </c>
      <c r="C31" s="4">
        <v>4.5277777777777778E-2</v>
      </c>
      <c r="D31" s="4">
        <v>1.2939814814814814E-2</v>
      </c>
      <c r="E31" s="5">
        <v>0</v>
      </c>
      <c r="F31" s="6" t="s">
        <v>10</v>
      </c>
      <c r="G31" s="6" t="s">
        <v>43</v>
      </c>
      <c r="H31" s="12"/>
    </row>
    <row r="32" spans="1:9">
      <c r="A32" s="7" t="s">
        <v>21</v>
      </c>
      <c r="B32" s="8">
        <v>3.2361111111111111E-2</v>
      </c>
      <c r="C32" s="8">
        <v>7.3287037037037039E-2</v>
      </c>
      <c r="D32" s="8">
        <v>4.0925925925925928E-2</v>
      </c>
      <c r="E32" s="9">
        <v>0</v>
      </c>
      <c r="F32" s="10" t="s">
        <v>10</v>
      </c>
      <c r="G32" s="10" t="s">
        <v>8</v>
      </c>
      <c r="H32" s="13">
        <f>D31+D32+E31+E32</f>
        <v>5.3865740740740742E-2</v>
      </c>
      <c r="I32" s="14">
        <v>8</v>
      </c>
    </row>
    <row r="33" spans="1:9">
      <c r="A33" s="3" t="s">
        <v>56</v>
      </c>
      <c r="B33" s="4">
        <v>3.3032407407407406E-2</v>
      </c>
      <c r="C33" s="4">
        <v>6.5335648148148143E-2</v>
      </c>
      <c r="D33" s="4">
        <v>3.2303240740740737E-2</v>
      </c>
      <c r="E33" s="4">
        <v>8.3333333333333329E-2</v>
      </c>
      <c r="F33" s="6" t="s">
        <v>10</v>
      </c>
      <c r="G33" s="6" t="s">
        <v>43</v>
      </c>
      <c r="H33" s="12"/>
    </row>
    <row r="34" spans="1:9">
      <c r="A34" s="7" t="s">
        <v>19</v>
      </c>
      <c r="B34" s="8">
        <v>3.3055555555555553E-2</v>
      </c>
      <c r="C34" s="8">
        <v>6.5347222222222223E-2</v>
      </c>
      <c r="D34" s="8">
        <v>3.229166666666667E-2</v>
      </c>
      <c r="E34" s="9">
        <v>0</v>
      </c>
      <c r="F34" s="10" t="s">
        <v>10</v>
      </c>
      <c r="G34" s="10" t="s">
        <v>8</v>
      </c>
      <c r="H34" s="13">
        <f>D33+D34+E33+E34</f>
        <v>0.14792824074074074</v>
      </c>
      <c r="I34" s="14">
        <v>14</v>
      </c>
    </row>
    <row r="35" spans="1:9">
      <c r="A35" s="3" t="s">
        <v>23</v>
      </c>
      <c r="B35" s="4">
        <v>3.3726851851851855E-2</v>
      </c>
      <c r="C35" s="4">
        <v>6.4502314814814818E-2</v>
      </c>
      <c r="D35" s="4">
        <v>3.0775462962962966E-2</v>
      </c>
      <c r="E35" s="4">
        <v>8.3333333333333329E-2</v>
      </c>
      <c r="F35" s="6" t="s">
        <v>10</v>
      </c>
      <c r="G35" s="6" t="s">
        <v>8</v>
      </c>
      <c r="H35" s="12"/>
    </row>
    <row r="36" spans="1:9">
      <c r="A36" s="7" t="s">
        <v>50</v>
      </c>
      <c r="B36" s="8">
        <v>3.3738425925925929E-2</v>
      </c>
      <c r="C36" s="8">
        <v>5.8287037037037033E-2</v>
      </c>
      <c r="D36" s="8">
        <v>2.4548611111111115E-2</v>
      </c>
      <c r="E36" s="9">
        <v>0</v>
      </c>
      <c r="F36" s="10" t="s">
        <v>10</v>
      </c>
      <c r="G36" s="10" t="s">
        <v>43</v>
      </c>
      <c r="H36" s="13">
        <f>D35+D36+E35+E36</f>
        <v>0.1386574074074074</v>
      </c>
      <c r="I36" s="14">
        <v>13</v>
      </c>
    </row>
    <row r="37" spans="1:9">
      <c r="A37" s="3" t="s">
        <v>49</v>
      </c>
      <c r="B37" s="4">
        <v>3.4421296296296297E-2</v>
      </c>
      <c r="C37" s="4">
        <v>5.8113425925925923E-2</v>
      </c>
      <c r="D37" s="4">
        <v>2.3692129629629629E-2</v>
      </c>
      <c r="E37" s="5">
        <v>0</v>
      </c>
      <c r="F37" s="6" t="s">
        <v>10</v>
      </c>
      <c r="G37" s="6" t="s">
        <v>43</v>
      </c>
      <c r="H37" s="12"/>
    </row>
    <row r="38" spans="1:9">
      <c r="A38" s="7" t="s">
        <v>17</v>
      </c>
      <c r="B38" s="8">
        <v>3.4444444444444444E-2</v>
      </c>
      <c r="C38" s="8">
        <v>6.2291666666666669E-2</v>
      </c>
      <c r="D38" s="8">
        <v>2.7847222222222221E-2</v>
      </c>
      <c r="E38" s="9">
        <v>0</v>
      </c>
      <c r="F38" s="10" t="s">
        <v>10</v>
      </c>
      <c r="G38" s="10" t="s">
        <v>8</v>
      </c>
      <c r="H38" s="13">
        <f>D37+D38+E37+E38</f>
        <v>5.153935185185185E-2</v>
      </c>
      <c r="I38" s="14">
        <v>7</v>
      </c>
    </row>
    <row r="39" spans="1:9">
      <c r="B39" s="2"/>
      <c r="C39" s="2"/>
      <c r="D39" s="2"/>
    </row>
    <row r="40" spans="1:9">
      <c r="A40" s="27" t="s">
        <v>29</v>
      </c>
      <c r="B40" s="28">
        <v>2.2638888888888889E-2</v>
      </c>
      <c r="C40" s="28">
        <v>4.0821759259259259E-2</v>
      </c>
      <c r="D40" s="28">
        <v>1.818287037037037E-2</v>
      </c>
      <c r="E40" s="29">
        <v>0</v>
      </c>
      <c r="F40" s="30" t="s">
        <v>5</v>
      </c>
      <c r="G40" s="30" t="s">
        <v>25</v>
      </c>
      <c r="H40" s="31"/>
    </row>
    <row r="41" spans="1:9">
      <c r="A41" s="22" t="s">
        <v>68</v>
      </c>
      <c r="B41" s="23">
        <v>2.2627314814814819E-2</v>
      </c>
      <c r="C41" s="23">
        <v>3.9884259259259258E-2</v>
      </c>
      <c r="D41" s="23">
        <v>1.7256944444444446E-2</v>
      </c>
      <c r="E41" s="24">
        <v>0</v>
      </c>
      <c r="F41" s="25" t="s">
        <v>5</v>
      </c>
      <c r="G41" s="25" t="s">
        <v>66</v>
      </c>
      <c r="H41" s="26">
        <f>D40+D41+E40+E41</f>
        <v>3.5439814814814813E-2</v>
      </c>
      <c r="I41" s="14">
        <v>3</v>
      </c>
    </row>
    <row r="42" spans="1:9">
      <c r="A42" s="27" t="s">
        <v>70</v>
      </c>
      <c r="B42" s="28">
        <v>1.9872685185185184E-2</v>
      </c>
      <c r="C42" s="28">
        <v>4.3483796296296291E-2</v>
      </c>
      <c r="D42" s="28">
        <v>2.361111111111111E-2</v>
      </c>
      <c r="E42" s="29">
        <v>0</v>
      </c>
      <c r="F42" s="30" t="s">
        <v>5</v>
      </c>
      <c r="G42" s="30" t="s">
        <v>66</v>
      </c>
      <c r="H42" s="31"/>
    </row>
    <row r="43" spans="1:9">
      <c r="A43" s="22" t="s">
        <v>30</v>
      </c>
      <c r="B43" s="23">
        <v>1.9849537037037037E-2</v>
      </c>
      <c r="C43" s="23">
        <v>4.3495370370370372E-2</v>
      </c>
      <c r="D43" s="23">
        <v>2.3645833333333335E-2</v>
      </c>
      <c r="E43" s="24">
        <v>0</v>
      </c>
      <c r="F43" s="25" t="s">
        <v>5</v>
      </c>
      <c r="G43" s="25" t="s">
        <v>25</v>
      </c>
      <c r="H43" s="26">
        <f>D42+D43+E42+E43</f>
        <v>4.7256944444444449E-2</v>
      </c>
      <c r="I43" s="14">
        <v>5</v>
      </c>
    </row>
    <row r="44" spans="1:9">
      <c r="A44" s="27" t="s">
        <v>28</v>
      </c>
      <c r="B44" s="28">
        <v>2.5405092592592594E-2</v>
      </c>
      <c r="C44" s="28">
        <v>4.2048611111111113E-2</v>
      </c>
      <c r="D44" s="28">
        <v>1.6643518518518519E-2</v>
      </c>
      <c r="E44" s="29">
        <v>0</v>
      </c>
      <c r="F44" s="30" t="s">
        <v>5</v>
      </c>
      <c r="G44" s="30" t="s">
        <v>25</v>
      </c>
      <c r="H44" s="31"/>
    </row>
    <row r="45" spans="1:9">
      <c r="A45" s="22" t="s">
        <v>69</v>
      </c>
      <c r="B45" s="23">
        <v>2.539351851851852E-2</v>
      </c>
      <c r="C45" s="23">
        <v>4.4733796296296292E-2</v>
      </c>
      <c r="D45" s="23">
        <v>1.9340277777777779E-2</v>
      </c>
      <c r="E45" s="24">
        <v>0</v>
      </c>
      <c r="F45" s="25" t="s">
        <v>5</v>
      </c>
      <c r="G45" s="25" t="s">
        <v>66</v>
      </c>
      <c r="H45" s="26">
        <f>D44+D45+E44+E45</f>
        <v>3.5983796296296298E-2</v>
      </c>
      <c r="I45" s="14">
        <v>4</v>
      </c>
    </row>
    <row r="46" spans="1:9">
      <c r="A46" s="27" t="s">
        <v>67</v>
      </c>
      <c r="B46" s="28">
        <v>2.8865740740740744E-2</v>
      </c>
      <c r="C46" s="28">
        <v>4.462962962962963E-2</v>
      </c>
      <c r="D46" s="28">
        <v>1.5763888888888886E-2</v>
      </c>
      <c r="E46" s="29">
        <v>0</v>
      </c>
      <c r="F46" s="30" t="s">
        <v>5</v>
      </c>
      <c r="G46" s="30" t="s">
        <v>66</v>
      </c>
      <c r="H46" s="31"/>
    </row>
    <row r="47" spans="1:9">
      <c r="A47" s="22" t="s">
        <v>24</v>
      </c>
      <c r="B47" s="23">
        <v>2.8865740740740744E-2</v>
      </c>
      <c r="C47" s="23">
        <v>4.0694444444444443E-2</v>
      </c>
      <c r="D47" s="23">
        <v>1.1828703703703704E-2</v>
      </c>
      <c r="E47" s="24">
        <v>0</v>
      </c>
      <c r="F47" s="25" t="s">
        <v>5</v>
      </c>
      <c r="G47" s="25" t="s">
        <v>25</v>
      </c>
      <c r="H47" s="26">
        <f>D46+D47+E46+E47</f>
        <v>2.7592592592592592E-2</v>
      </c>
      <c r="I47" s="14">
        <v>1</v>
      </c>
    </row>
    <row r="48" spans="1:9">
      <c r="A48" s="3" t="s">
        <v>65</v>
      </c>
      <c r="B48" s="4">
        <v>3.5127314814814813E-2</v>
      </c>
      <c r="C48" s="4">
        <v>5.0127314814814812E-2</v>
      </c>
      <c r="D48" s="4">
        <v>1.4999999999999999E-2</v>
      </c>
      <c r="E48" s="5">
        <v>0</v>
      </c>
      <c r="F48" s="6" t="s">
        <v>27</v>
      </c>
      <c r="G48" s="6" t="s">
        <v>66</v>
      </c>
      <c r="H48" s="12"/>
    </row>
    <row r="49" spans="1:9">
      <c r="A49" s="7" t="s">
        <v>26</v>
      </c>
      <c r="B49" s="8">
        <v>3.515046296296296E-2</v>
      </c>
      <c r="C49" s="8">
        <v>5.0115740740740738E-2</v>
      </c>
      <c r="D49" s="8">
        <v>1.4965277777777779E-2</v>
      </c>
      <c r="E49" s="9">
        <v>0</v>
      </c>
      <c r="F49" s="10" t="s">
        <v>27</v>
      </c>
      <c r="G49" s="10" t="s">
        <v>25</v>
      </c>
      <c r="H49" s="13">
        <f>D48+D49+E48+E49</f>
        <v>2.9965277777777778E-2</v>
      </c>
      <c r="I49" s="14">
        <v>2</v>
      </c>
    </row>
    <row r="50" spans="1:9">
      <c r="B50" s="2"/>
      <c r="C50" s="2"/>
      <c r="D50" s="2"/>
    </row>
    <row r="51" spans="1:9">
      <c r="A51" s="27" t="s">
        <v>33</v>
      </c>
      <c r="B51" s="28">
        <v>2.3321759259259261E-2</v>
      </c>
      <c r="C51" s="28">
        <v>4.673611111111111E-2</v>
      </c>
      <c r="D51" s="28">
        <v>2.3414351851851853E-2</v>
      </c>
      <c r="E51" s="29">
        <v>0</v>
      </c>
      <c r="F51" s="30" t="s">
        <v>5</v>
      </c>
      <c r="G51" s="30" t="s">
        <v>32</v>
      </c>
      <c r="H51" s="31"/>
    </row>
    <row r="52" spans="1:9">
      <c r="A52" s="22" t="s">
        <v>62</v>
      </c>
      <c r="B52" s="23">
        <v>2.3310185185185187E-2</v>
      </c>
      <c r="C52" s="23">
        <v>5.5520833333333332E-2</v>
      </c>
      <c r="D52" s="23">
        <v>3.2210648148148148E-2</v>
      </c>
      <c r="E52" s="24">
        <v>0</v>
      </c>
      <c r="F52" s="25" t="s">
        <v>5</v>
      </c>
      <c r="G52" s="25" t="s">
        <v>58</v>
      </c>
      <c r="H52" s="26">
        <f>D51+D52+E51+E52</f>
        <v>5.5625000000000001E-2</v>
      </c>
      <c r="I52" s="14">
        <v>3</v>
      </c>
    </row>
    <row r="53" spans="1:9">
      <c r="A53" s="27" t="s">
        <v>34</v>
      </c>
      <c r="B53" s="28">
        <v>2.193287037037037E-2</v>
      </c>
      <c r="C53" s="28">
        <v>4.6689814814814816E-2</v>
      </c>
      <c r="D53" s="28">
        <v>2.4756944444444443E-2</v>
      </c>
      <c r="E53" s="29">
        <v>0</v>
      </c>
      <c r="F53" s="30" t="s">
        <v>5</v>
      </c>
      <c r="G53" s="30" t="s">
        <v>32</v>
      </c>
      <c r="H53" s="31"/>
    </row>
    <row r="54" spans="1:9">
      <c r="A54" s="22" t="s">
        <v>59</v>
      </c>
      <c r="B54" s="23">
        <v>2.1956018518518517E-2</v>
      </c>
      <c r="C54" s="23">
        <v>4.4699074074074079E-2</v>
      </c>
      <c r="D54" s="23">
        <v>2.2743055555555555E-2</v>
      </c>
      <c r="E54" s="24">
        <v>0</v>
      </c>
      <c r="F54" s="25" t="s">
        <v>5</v>
      </c>
      <c r="G54" s="25" t="s">
        <v>58</v>
      </c>
      <c r="H54" s="26">
        <f>D53+D54+E53+E54</f>
        <v>4.7500000000000001E-2</v>
      </c>
      <c r="I54" s="14">
        <v>2</v>
      </c>
    </row>
    <row r="55" spans="1:9">
      <c r="A55" s="27" t="s">
        <v>64</v>
      </c>
      <c r="B55" s="28">
        <v>1.7754629629629631E-2</v>
      </c>
      <c r="C55" s="28">
        <v>3.471064814814815E-2</v>
      </c>
      <c r="D55" s="28">
        <v>1.695601851851852E-2</v>
      </c>
      <c r="E55" s="28">
        <v>8.3333333333333329E-2</v>
      </c>
      <c r="F55" s="30" t="s">
        <v>5</v>
      </c>
      <c r="G55" s="30" t="s">
        <v>58</v>
      </c>
      <c r="H55" s="31"/>
    </row>
    <row r="56" spans="1:9">
      <c r="A56" s="22" t="s">
        <v>38</v>
      </c>
      <c r="B56" s="23">
        <v>1.7766203703703704E-2</v>
      </c>
      <c r="C56" s="23">
        <v>3.5185185185185187E-2</v>
      </c>
      <c r="D56" s="23">
        <v>1.741898148148148E-2</v>
      </c>
      <c r="E56" s="23">
        <v>8.3333333333333329E-2</v>
      </c>
      <c r="F56" s="25" t="s">
        <v>5</v>
      </c>
      <c r="G56" s="25" t="s">
        <v>32</v>
      </c>
      <c r="H56" s="26">
        <f>D55+D56+E55+E56</f>
        <v>0.20104166666666667</v>
      </c>
      <c r="I56" s="14">
        <v>7</v>
      </c>
    </row>
    <row r="57" spans="1:9">
      <c r="A57" s="27" t="s">
        <v>35</v>
      </c>
      <c r="B57" s="28">
        <v>2.0532407407407405E-2</v>
      </c>
      <c r="C57" s="28">
        <v>3.4918981481481481E-2</v>
      </c>
      <c r="D57" s="28">
        <v>1.4386574074074072E-2</v>
      </c>
      <c r="E57" s="28">
        <v>8.3333333333333329E-2</v>
      </c>
      <c r="F57" s="30" t="s">
        <v>5</v>
      </c>
      <c r="G57" s="30" t="s">
        <v>32</v>
      </c>
      <c r="H57" s="31"/>
    </row>
    <row r="58" spans="1:9">
      <c r="A58" s="22" t="s">
        <v>63</v>
      </c>
      <c r="B58" s="23">
        <v>2.0555555555555556E-2</v>
      </c>
      <c r="C58" s="23">
        <v>5.5497685185185185E-2</v>
      </c>
      <c r="D58" s="23">
        <v>3.4942129629629635E-2</v>
      </c>
      <c r="E58" s="24">
        <v>0</v>
      </c>
      <c r="F58" s="25" t="s">
        <v>5</v>
      </c>
      <c r="G58" s="25" t="s">
        <v>58</v>
      </c>
      <c r="H58" s="26">
        <f>D57+D58+E57+E58</f>
        <v>0.13266203703703705</v>
      </c>
      <c r="I58" s="14">
        <v>4</v>
      </c>
    </row>
    <row r="59" spans="1:9">
      <c r="A59" s="27" t="s">
        <v>57</v>
      </c>
      <c r="B59" s="28">
        <v>2.6087962962962966E-2</v>
      </c>
      <c r="C59" s="28">
        <v>4.4687499999999998E-2</v>
      </c>
      <c r="D59" s="28">
        <v>1.8599537037037036E-2</v>
      </c>
      <c r="E59" s="29">
        <v>0</v>
      </c>
      <c r="F59" s="30" t="s">
        <v>5</v>
      </c>
      <c r="G59" s="30" t="s">
        <v>58</v>
      </c>
      <c r="H59" s="31"/>
    </row>
    <row r="60" spans="1:9">
      <c r="A60" s="22" t="s">
        <v>31</v>
      </c>
      <c r="B60" s="23">
        <v>2.6099537037037036E-2</v>
      </c>
      <c r="C60" s="23">
        <v>4.7430555555555559E-2</v>
      </c>
      <c r="D60" s="23">
        <v>2.1331018518518517E-2</v>
      </c>
      <c r="E60" s="24">
        <v>0</v>
      </c>
      <c r="F60" s="25" t="s">
        <v>5</v>
      </c>
      <c r="G60" s="25" t="s">
        <v>32</v>
      </c>
      <c r="H60" s="26">
        <f>D59+D60+E59+E60</f>
        <v>3.9930555555555552E-2</v>
      </c>
      <c r="I60" s="14">
        <v>1</v>
      </c>
    </row>
    <row r="61" spans="1:9">
      <c r="A61" s="3" t="s">
        <v>36</v>
      </c>
      <c r="B61" s="4">
        <v>2.4710648148148148E-2</v>
      </c>
      <c r="C61" s="4">
        <v>5.5648148148148148E-2</v>
      </c>
      <c r="D61" s="4">
        <v>3.09375E-2</v>
      </c>
      <c r="E61" s="4">
        <v>8.3333333333333329E-2</v>
      </c>
      <c r="F61" s="6" t="s">
        <v>37</v>
      </c>
      <c r="G61" s="6" t="s">
        <v>32</v>
      </c>
      <c r="H61" s="12"/>
    </row>
    <row r="62" spans="1:9">
      <c r="A62" s="7" t="s">
        <v>61</v>
      </c>
      <c r="B62" s="8">
        <v>2.4733796296296295E-2</v>
      </c>
      <c r="C62" s="8">
        <v>5.5659722222222228E-2</v>
      </c>
      <c r="D62" s="8">
        <v>3.0925925925925926E-2</v>
      </c>
      <c r="E62" s="9">
        <v>0</v>
      </c>
      <c r="F62" s="10" t="s">
        <v>37</v>
      </c>
      <c r="G62" s="10" t="s">
        <v>58</v>
      </c>
      <c r="H62" s="13">
        <f>D61+D62+E61+E62</f>
        <v>0.14519675925925926</v>
      </c>
      <c r="I62" s="14">
        <v>6</v>
      </c>
    </row>
    <row r="63" spans="1:9">
      <c r="A63" s="3" t="s">
        <v>60</v>
      </c>
      <c r="B63" s="4">
        <v>2.7488425925925927E-2</v>
      </c>
      <c r="C63" s="4">
        <v>5.5474537037037037E-2</v>
      </c>
      <c r="D63" s="4">
        <v>2.7986111111111111E-2</v>
      </c>
      <c r="E63" s="5">
        <v>0</v>
      </c>
      <c r="F63" s="6" t="s">
        <v>37</v>
      </c>
      <c r="G63" s="6" t="s">
        <v>58</v>
      </c>
      <c r="H63" s="12"/>
    </row>
    <row r="64" spans="1:9">
      <c r="A64" s="7" t="s">
        <v>39</v>
      </c>
      <c r="B64" s="8">
        <v>2.7476851851851853E-2</v>
      </c>
      <c r="C64" s="8">
        <v>4.9039351851851855E-2</v>
      </c>
      <c r="D64" s="8">
        <v>2.1562499999999998E-2</v>
      </c>
      <c r="E64" s="8">
        <v>8.3333333333333329E-2</v>
      </c>
      <c r="F64" s="10" t="s">
        <v>37</v>
      </c>
      <c r="G64" s="10" t="s">
        <v>32</v>
      </c>
      <c r="H64" s="13">
        <f>D63+D64+E63+E64</f>
        <v>0.13288194444444446</v>
      </c>
      <c r="I64" s="14">
        <v>5</v>
      </c>
    </row>
  </sheetData>
  <phoneticPr fontId="2" type="noConversion"/>
  <pageMargins left="0.78740157499999996" right="0.78740157499999996" top="0.52" bottom="0.25" header="0.4921259845" footer="0.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resultats relai</vt:lpstr>
      <vt:lpstr>'resultats relai'!Zone_d_impression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PC-PROFS6</dc:creator>
  <cp:lastModifiedBy>PC-PROFS6</cp:lastModifiedBy>
  <cp:lastPrinted>2014-04-02T19:11:30Z</cp:lastPrinted>
  <dcterms:created xsi:type="dcterms:W3CDTF">2014-04-02T17:47:15Z</dcterms:created>
  <dcterms:modified xsi:type="dcterms:W3CDTF">2014-04-03T11:23:47Z</dcterms:modified>
</cp:coreProperties>
</file>