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2795" windowHeight="8205" activeTab="0"/>
  </bookViews>
  <sheets>
    <sheet name="Class. Général" sheetId="1" r:id="rId1"/>
    <sheet name="class. Catégorie" sheetId="2" r:id="rId2"/>
    <sheet name="résultats tir laser" sheetId="3" r:id="rId3"/>
    <sheet name="résultats R&amp;B2" sheetId="4" r:id="rId4"/>
    <sheet name="résultats Co" sheetId="5" r:id="rId5"/>
  </sheets>
  <definedNames/>
  <calcPr fullCalcOnLoad="1"/>
</workbook>
</file>

<file path=xl/sharedStrings.xml><?xml version="1.0" encoding="utf-8"?>
<sst xmlns="http://schemas.openxmlformats.org/spreadsheetml/2006/main" count="1488" uniqueCount="46">
  <si>
    <t>Etablissement</t>
  </si>
  <si>
    <t>Dossard</t>
  </si>
  <si>
    <t>Classement</t>
  </si>
  <si>
    <t>Total</t>
  </si>
  <si>
    <t>Points Laser</t>
  </si>
  <si>
    <t>Catégorie</t>
  </si>
  <si>
    <t>Points Co + temps</t>
  </si>
  <si>
    <t>G</t>
  </si>
  <si>
    <t>M</t>
  </si>
  <si>
    <t>F</t>
  </si>
  <si>
    <t>LYC MASSILLON CLT</t>
  </si>
  <si>
    <t>LP MARIE LAURENCIN</t>
  </si>
  <si>
    <t>LP BRASSAC</t>
  </si>
  <si>
    <t>LYC SAINT ALYRE</t>
  </si>
  <si>
    <t>LEPA ST GERVAIS</t>
  </si>
  <si>
    <t>LEPA PONTAUMUR</t>
  </si>
  <si>
    <t xml:space="preserve">LYC STE THECLE </t>
  </si>
  <si>
    <t xml:space="preserve">LEPA ROCHEFORT </t>
  </si>
  <si>
    <t>LYCEE JEANNE D'ARC</t>
  </si>
  <si>
    <t>LP MARIE CURIE</t>
  </si>
  <si>
    <t>LYC S. APOLLINAIRE</t>
  </si>
  <si>
    <t xml:space="preserve">LYC G. DE BOUILLON </t>
  </si>
  <si>
    <t>LYC CHAMALIERES</t>
  </si>
  <si>
    <t>LP C. CLAUDEL</t>
  </si>
  <si>
    <t>?</t>
  </si>
  <si>
    <t>LYC MONTDORY THIERS</t>
  </si>
  <si>
    <t>LYC VIRLOGEUX RIOM</t>
  </si>
  <si>
    <t>LYC BRUGIERE</t>
  </si>
  <si>
    <t>Temps</t>
  </si>
  <si>
    <t>LP BRASSAC LES MINES</t>
  </si>
  <si>
    <t xml:space="preserve"> Tir laser</t>
  </si>
  <si>
    <t xml:space="preserve"> Run &amp; Bike</t>
  </si>
  <si>
    <t xml:space="preserve"> Co</t>
  </si>
  <si>
    <t>Place</t>
  </si>
  <si>
    <t>Cat.</t>
  </si>
  <si>
    <t>CLASSEMENT GENERAL</t>
  </si>
  <si>
    <t>MERCREDI 24 OCTOBRE 2012 - RIOM</t>
  </si>
  <si>
    <r>
      <t>Mouv'Lycée</t>
    </r>
    <r>
      <rPr>
        <sz val="26"/>
        <color indexed="51"/>
        <rFont val="Impact"/>
        <family val="2"/>
      </rPr>
      <t xml:space="preserve"> 1</t>
    </r>
  </si>
  <si>
    <t>CLASSEMENT CATEGORIE</t>
  </si>
  <si>
    <t>FILLES</t>
  </si>
  <si>
    <t>GARCONS</t>
  </si>
  <si>
    <t>MIXTES</t>
  </si>
  <si>
    <t xml:space="preserve"> ClasstTir laser</t>
  </si>
  <si>
    <t xml:space="preserve"> ClasstRun &amp; Bike</t>
  </si>
  <si>
    <t>Classt Co</t>
  </si>
  <si>
    <r>
      <t>Mouv'Lycée</t>
    </r>
    <r>
      <rPr>
        <sz val="24"/>
        <color indexed="51"/>
        <rFont val="Impact"/>
        <family val="2"/>
      </rPr>
      <t xml:space="preserve"> 1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</si>
</sst>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[h]:mm:ss;@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71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26"/>
      <color indexed="51"/>
      <name val="Impact"/>
      <family val="2"/>
    </font>
    <font>
      <sz val="24"/>
      <color indexed="51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24"/>
      <color indexed="44"/>
      <name val="Impact"/>
      <family val="2"/>
    </font>
    <font>
      <sz val="26"/>
      <color indexed="44"/>
      <name val="Impact"/>
      <family val="2"/>
    </font>
    <font>
      <b/>
      <sz val="14"/>
      <color indexed="30"/>
      <name val="Aharoni"/>
      <family val="0"/>
    </font>
    <font>
      <b/>
      <sz val="18"/>
      <color indexed="14"/>
      <name val="Arial"/>
      <family val="2"/>
    </font>
    <font>
      <b/>
      <sz val="18"/>
      <color indexed="62"/>
      <name val="Arial"/>
      <family val="2"/>
    </font>
    <font>
      <b/>
      <sz val="18"/>
      <color indexed="17"/>
      <name val="Arial"/>
      <family val="2"/>
    </font>
    <font>
      <b/>
      <sz val="32"/>
      <color indexed="9"/>
      <name val="Calibri"/>
      <family val="0"/>
    </font>
    <font>
      <b/>
      <sz val="28"/>
      <color indexed="26"/>
      <name val="Calibri"/>
      <family val="0"/>
    </font>
    <font>
      <b/>
      <sz val="3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24"/>
      <color rgb="FF8EB4E3"/>
      <name val="Impact"/>
      <family val="2"/>
    </font>
    <font>
      <sz val="26"/>
      <color rgb="FF8EB4E3"/>
      <name val="Impact"/>
      <family val="2"/>
    </font>
    <font>
      <b/>
      <sz val="14"/>
      <color rgb="FF0070C0"/>
      <name val="Aharoni"/>
      <family val="0"/>
    </font>
    <font>
      <b/>
      <sz val="18"/>
      <color rgb="FFFF0066"/>
      <name val="Arial"/>
      <family val="2"/>
    </font>
    <font>
      <b/>
      <sz val="18"/>
      <color theme="3" tint="0.39998000860214233"/>
      <name val="Arial"/>
      <family val="2"/>
    </font>
    <font>
      <b/>
      <sz val="18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5" fontId="7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8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34" borderId="12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165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0" fontId="63" fillId="34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65" fillId="0" borderId="0" xfId="0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66" fillId="0" borderId="0" xfId="0" applyFont="1" applyAlignment="1">
      <alignment horizontal="center" vertical="center" readingOrder="1"/>
    </xf>
    <xf numFmtId="0" fontId="7" fillId="0" borderId="0" xfId="0" applyFont="1" applyAlignment="1">
      <alignment vertical="center"/>
    </xf>
    <xf numFmtId="0" fontId="9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0" fontId="68" fillId="0" borderId="15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2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6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Accueil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Accueil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Accuei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447675</xdr:rowOff>
    </xdr:from>
    <xdr:to>
      <xdr:col>1</xdr:col>
      <xdr:colOff>514350</xdr:colOff>
      <xdr:row>4</xdr:row>
      <xdr:rowOff>0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47700"/>
          <a:ext cx="8096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</xdr:row>
      <xdr:rowOff>390525</xdr:rowOff>
    </xdr:from>
    <xdr:to>
      <xdr:col>2</xdr:col>
      <xdr:colOff>47625</xdr:colOff>
      <xdr:row>4</xdr:row>
      <xdr:rowOff>257175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81025"/>
          <a:ext cx="100012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76200</xdr:rowOff>
    </xdr:from>
    <xdr:ext cx="3228975" cy="600075"/>
    <xdr:sp>
      <xdr:nvSpPr>
        <xdr:cNvPr id="1" name="Rectangle 1"/>
        <xdr:cNvSpPr>
          <a:spLocks/>
        </xdr:cNvSpPr>
      </xdr:nvSpPr>
      <xdr:spPr>
        <a:xfrm>
          <a:off x="9525" y="76200"/>
          <a:ext cx="32289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Résultats Tir</a:t>
          </a:r>
          <a:r>
            <a:rPr lang="en-US" cap="none" sz="3200" b="1" i="0" u="none" baseline="0">
              <a:solidFill>
                <a:srgbClr val="FFFFFF"/>
              </a:solidFill>
            </a:rPr>
            <a:t> laser</a:t>
          </a:r>
        </a:p>
      </xdr:txBody>
    </xdr:sp>
    <xdr:clientData/>
  </xdr:oneCellAnchor>
  <xdr:oneCellAnchor>
    <xdr:from>
      <xdr:col>2</xdr:col>
      <xdr:colOff>1619250</xdr:colOff>
      <xdr:row>0</xdr:row>
      <xdr:rowOff>85725</xdr:rowOff>
    </xdr:from>
    <xdr:ext cx="2114550" cy="514350"/>
    <xdr:sp>
      <xdr:nvSpPr>
        <xdr:cNvPr id="2" name="Rectangle 2"/>
        <xdr:cNvSpPr>
          <a:spLocks/>
        </xdr:cNvSpPr>
      </xdr:nvSpPr>
      <xdr:spPr>
        <a:xfrm>
          <a:off x="3143250" y="85725"/>
          <a:ext cx="21145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FFFFCC"/>
              </a:solidFill>
            </a:rPr>
            <a:t>Mouv'lycée1</a:t>
          </a:r>
        </a:p>
      </xdr:txBody>
    </xdr:sp>
    <xdr:clientData/>
  </xdr:oneCellAnchor>
  <xdr:twoCellAnchor>
    <xdr:from>
      <xdr:col>5</xdr:col>
      <xdr:colOff>0</xdr:colOff>
      <xdr:row>1</xdr:row>
      <xdr:rowOff>0</xdr:rowOff>
    </xdr:from>
    <xdr:to>
      <xdr:col>5</xdr:col>
      <xdr:colOff>0</xdr:colOff>
      <xdr:row>3</xdr:row>
      <xdr:rowOff>114300</xdr:rowOff>
    </xdr:to>
    <xdr:sp>
      <xdr:nvSpPr>
        <xdr:cNvPr id="3" name="Flèche courbée vers la gauche 3">
          <a:hlinkClick r:id="rId1"/>
        </xdr:cNvPr>
        <xdr:cNvSpPr>
          <a:spLocks/>
        </xdr:cNvSpPr>
      </xdr:nvSpPr>
      <xdr:spPr>
        <a:xfrm>
          <a:off x="5810250" y="161925"/>
          <a:ext cx="0" cy="438150"/>
        </a:xfrm>
        <a:prstGeom prst="curvedLeftArrow">
          <a:avLst>
            <a:gd name="adj1" fmla="val 9782"/>
            <a:gd name="adj2" fmla="val 39944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76200</xdr:rowOff>
    </xdr:from>
    <xdr:ext cx="2914650" cy="657225"/>
    <xdr:sp>
      <xdr:nvSpPr>
        <xdr:cNvPr id="1" name="Rectangle 1"/>
        <xdr:cNvSpPr>
          <a:spLocks/>
        </xdr:cNvSpPr>
      </xdr:nvSpPr>
      <xdr:spPr>
        <a:xfrm>
          <a:off x="0" y="76200"/>
          <a:ext cx="29146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Résultats R&amp;B</a:t>
          </a:r>
        </a:p>
      </xdr:txBody>
    </xdr:sp>
    <xdr:clientData/>
  </xdr:oneCellAnchor>
  <xdr:oneCellAnchor>
    <xdr:from>
      <xdr:col>2</xdr:col>
      <xdr:colOff>1381125</xdr:colOff>
      <xdr:row>1</xdr:row>
      <xdr:rowOff>0</xdr:rowOff>
    </xdr:from>
    <xdr:ext cx="2066925" cy="514350"/>
    <xdr:sp>
      <xdr:nvSpPr>
        <xdr:cNvPr id="2" name="Rectangle 2"/>
        <xdr:cNvSpPr>
          <a:spLocks/>
        </xdr:cNvSpPr>
      </xdr:nvSpPr>
      <xdr:spPr>
        <a:xfrm>
          <a:off x="3038475" y="161925"/>
          <a:ext cx="2066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FFFFCC"/>
              </a:solidFill>
            </a:rPr>
            <a:t>Mouv'lycée1</a:t>
          </a:r>
        </a:p>
      </xdr:txBody>
    </xdr:sp>
    <xdr:clientData/>
  </xdr:oneCellAnchor>
  <xdr:twoCellAnchor>
    <xdr:from>
      <xdr:col>5</xdr:col>
      <xdr:colOff>0</xdr:colOff>
      <xdr:row>1</xdr:row>
      <xdr:rowOff>0</xdr:rowOff>
    </xdr:from>
    <xdr:to>
      <xdr:col>5</xdr:col>
      <xdr:colOff>0</xdr:colOff>
      <xdr:row>3</xdr:row>
      <xdr:rowOff>114300</xdr:rowOff>
    </xdr:to>
    <xdr:sp>
      <xdr:nvSpPr>
        <xdr:cNvPr id="3" name="Flèche courbée vers la gauche 3">
          <a:hlinkClick r:id="rId1"/>
        </xdr:cNvPr>
        <xdr:cNvSpPr>
          <a:spLocks/>
        </xdr:cNvSpPr>
      </xdr:nvSpPr>
      <xdr:spPr>
        <a:xfrm>
          <a:off x="5486400" y="161925"/>
          <a:ext cx="0" cy="438150"/>
        </a:xfrm>
        <a:prstGeom prst="curvedLeftArrow">
          <a:avLst>
            <a:gd name="adj1" fmla="val 9782"/>
            <a:gd name="adj2" fmla="val 39944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790575</xdr:colOff>
      <xdr:row>0</xdr:row>
      <xdr:rowOff>85725</xdr:rowOff>
    </xdr:from>
    <xdr:ext cx="1752600" cy="619125"/>
    <xdr:sp>
      <xdr:nvSpPr>
        <xdr:cNvPr id="1" name="Rectangle 1"/>
        <xdr:cNvSpPr>
          <a:spLocks/>
        </xdr:cNvSpPr>
      </xdr:nvSpPr>
      <xdr:spPr>
        <a:xfrm>
          <a:off x="790575" y="85725"/>
          <a:ext cx="1752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Résultats Co</a:t>
          </a:r>
        </a:p>
      </xdr:txBody>
    </xdr:sp>
    <xdr:clientData/>
  </xdr:oneCellAnchor>
  <xdr:oneCellAnchor>
    <xdr:from>
      <xdr:col>2</xdr:col>
      <xdr:colOff>1009650</xdr:colOff>
      <xdr:row>0</xdr:row>
      <xdr:rowOff>152400</xdr:rowOff>
    </xdr:from>
    <xdr:ext cx="2085975" cy="485775"/>
    <xdr:sp>
      <xdr:nvSpPr>
        <xdr:cNvPr id="2" name="Rectangle 2"/>
        <xdr:cNvSpPr>
          <a:spLocks/>
        </xdr:cNvSpPr>
      </xdr:nvSpPr>
      <xdr:spPr>
        <a:xfrm>
          <a:off x="2562225" y="152400"/>
          <a:ext cx="2085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FFFFCC"/>
              </a:solidFill>
            </a:rPr>
            <a:t>Mouv'lycée1</a:t>
          </a:r>
        </a:p>
      </xdr:txBody>
    </xdr:sp>
    <xdr:clientData/>
  </xdr:oneCellAnchor>
  <xdr:twoCellAnchor>
    <xdr:from>
      <xdr:col>5</xdr:col>
      <xdr:colOff>0</xdr:colOff>
      <xdr:row>1</xdr:row>
      <xdr:rowOff>0</xdr:rowOff>
    </xdr:from>
    <xdr:to>
      <xdr:col>5</xdr:col>
      <xdr:colOff>0</xdr:colOff>
      <xdr:row>3</xdr:row>
      <xdr:rowOff>123825</xdr:rowOff>
    </xdr:to>
    <xdr:sp>
      <xdr:nvSpPr>
        <xdr:cNvPr id="3" name="Flèche courbée vers la gauche 3">
          <a:hlinkClick r:id="rId1"/>
        </xdr:cNvPr>
        <xdr:cNvSpPr>
          <a:spLocks/>
        </xdr:cNvSpPr>
      </xdr:nvSpPr>
      <xdr:spPr>
        <a:xfrm>
          <a:off x="5991225" y="180975"/>
          <a:ext cx="0" cy="485775"/>
        </a:xfrm>
        <a:prstGeom prst="curvedLeftArrow">
          <a:avLst>
            <a:gd name="adj1" fmla="val 9782"/>
            <a:gd name="adj2" fmla="val 39944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6"/>
  <sheetViews>
    <sheetView tabSelected="1" workbookViewId="0" topLeftCell="A1">
      <selection activeCell="A112" sqref="A112:H112"/>
    </sheetView>
  </sheetViews>
  <sheetFormatPr defaultColWidth="11.421875" defaultRowHeight="12.75"/>
  <cols>
    <col min="1" max="1" width="8.28125" style="0" customWidth="1"/>
    <col min="3" max="3" width="27.421875" style="48" customWidth="1"/>
    <col min="4" max="4" width="10.7109375" style="0" customWidth="1"/>
    <col min="5" max="5" width="13.8515625" style="0" customWidth="1"/>
    <col min="7" max="7" width="8.7109375" style="0" customWidth="1"/>
    <col min="8" max="8" width="8.421875" style="52" customWidth="1"/>
  </cols>
  <sheetData>
    <row r="2" spans="2:8" ht="39" customHeight="1">
      <c r="B2" s="61" t="s">
        <v>37</v>
      </c>
      <c r="D2" s="60" t="s">
        <v>36</v>
      </c>
      <c r="F2" s="37"/>
      <c r="G2" s="37"/>
      <c r="H2" s="50"/>
    </row>
    <row r="3" spans="1:8" ht="47.25" customHeight="1">
      <c r="A3" s="70" t="s">
        <v>35</v>
      </c>
      <c r="B3" s="70"/>
      <c r="C3" s="70"/>
      <c r="D3" s="70"/>
      <c r="E3" s="70"/>
      <c r="F3" s="70"/>
      <c r="G3" s="70"/>
      <c r="H3" s="70"/>
    </row>
    <row r="4" ht="15.75"/>
    <row r="5" spans="1:8" ht="15.75">
      <c r="A5" s="1" t="s">
        <v>34</v>
      </c>
      <c r="B5" s="1" t="s">
        <v>1</v>
      </c>
      <c r="C5" s="49" t="s">
        <v>0</v>
      </c>
      <c r="D5" s="38" t="s">
        <v>42</v>
      </c>
      <c r="E5" s="39" t="s">
        <v>43</v>
      </c>
      <c r="F5" s="40" t="s">
        <v>44</v>
      </c>
      <c r="G5" s="1" t="s">
        <v>3</v>
      </c>
      <c r="H5" s="1" t="s">
        <v>33</v>
      </c>
    </row>
    <row r="6" spans="1:8" ht="18">
      <c r="A6" s="79" t="s">
        <v>7</v>
      </c>
      <c r="B6" s="74">
        <v>414</v>
      </c>
      <c r="C6" s="75" t="s">
        <v>10</v>
      </c>
      <c r="D6" s="76">
        <v>7</v>
      </c>
      <c r="E6" s="76">
        <v>4</v>
      </c>
      <c r="F6" s="77">
        <v>1</v>
      </c>
      <c r="G6" s="76">
        <f aca="true" t="shared" si="0" ref="G6:G37">SUM(D6:F6)</f>
        <v>12</v>
      </c>
      <c r="H6" s="80">
        <v>1</v>
      </c>
    </row>
    <row r="7" spans="1:8" ht="15.75">
      <c r="A7" s="24" t="s">
        <v>7</v>
      </c>
      <c r="B7" s="21">
        <v>213</v>
      </c>
      <c r="C7" s="27" t="s">
        <v>23</v>
      </c>
      <c r="D7" s="3">
        <v>2</v>
      </c>
      <c r="E7" s="3">
        <v>1</v>
      </c>
      <c r="F7" s="33">
        <v>10</v>
      </c>
      <c r="G7" s="3">
        <f t="shared" si="0"/>
        <v>13</v>
      </c>
      <c r="H7" s="57">
        <v>2</v>
      </c>
    </row>
    <row r="8" spans="1:8" ht="15.75">
      <c r="A8" s="74" t="s">
        <v>7</v>
      </c>
      <c r="B8" s="74">
        <v>215</v>
      </c>
      <c r="C8" s="75" t="s">
        <v>10</v>
      </c>
      <c r="D8" s="76">
        <v>3</v>
      </c>
      <c r="E8" s="76">
        <v>5</v>
      </c>
      <c r="F8" s="77">
        <v>11</v>
      </c>
      <c r="G8" s="76">
        <f t="shared" si="0"/>
        <v>19</v>
      </c>
      <c r="H8" s="80">
        <v>3</v>
      </c>
    </row>
    <row r="9" spans="1:8" ht="15.75">
      <c r="A9" s="23" t="s">
        <v>7</v>
      </c>
      <c r="B9" s="21">
        <v>139</v>
      </c>
      <c r="C9" s="27" t="s">
        <v>22</v>
      </c>
      <c r="D9" s="3">
        <v>4</v>
      </c>
      <c r="E9" s="3">
        <v>17</v>
      </c>
      <c r="F9" s="33">
        <v>4</v>
      </c>
      <c r="G9" s="3">
        <f t="shared" si="0"/>
        <v>25</v>
      </c>
      <c r="H9" s="51">
        <v>4</v>
      </c>
    </row>
    <row r="10" spans="1:8" ht="18">
      <c r="A10" s="20" t="s">
        <v>7</v>
      </c>
      <c r="B10" s="21">
        <v>433</v>
      </c>
      <c r="C10" s="27" t="s">
        <v>26</v>
      </c>
      <c r="D10" s="3">
        <v>5</v>
      </c>
      <c r="E10" s="3">
        <v>8</v>
      </c>
      <c r="F10" s="33">
        <v>19</v>
      </c>
      <c r="G10" s="3">
        <f t="shared" si="0"/>
        <v>32</v>
      </c>
      <c r="H10" s="51">
        <v>5</v>
      </c>
    </row>
    <row r="11" spans="1:8" ht="15.75">
      <c r="A11" s="24" t="s">
        <v>8</v>
      </c>
      <c r="B11" s="23">
        <v>342</v>
      </c>
      <c r="C11" s="27" t="s">
        <v>23</v>
      </c>
      <c r="D11" s="3">
        <v>6</v>
      </c>
      <c r="E11" s="3">
        <v>16</v>
      </c>
      <c r="F11" s="33">
        <v>17</v>
      </c>
      <c r="G11" s="3">
        <f t="shared" si="0"/>
        <v>39</v>
      </c>
      <c r="H11" s="51">
        <v>6</v>
      </c>
    </row>
    <row r="12" spans="1:8" ht="18">
      <c r="A12" s="79" t="s">
        <v>7</v>
      </c>
      <c r="B12" s="74">
        <v>415</v>
      </c>
      <c r="C12" s="75" t="s">
        <v>10</v>
      </c>
      <c r="D12" s="76">
        <v>13</v>
      </c>
      <c r="E12" s="76">
        <v>18</v>
      </c>
      <c r="F12" s="77">
        <v>9</v>
      </c>
      <c r="G12" s="76">
        <f t="shared" si="0"/>
        <v>40</v>
      </c>
      <c r="H12" s="81">
        <v>7</v>
      </c>
    </row>
    <row r="13" spans="1:8" ht="15.75">
      <c r="A13" s="24" t="s">
        <v>7</v>
      </c>
      <c r="B13" s="23">
        <v>345</v>
      </c>
      <c r="C13" s="27" t="s">
        <v>23</v>
      </c>
      <c r="D13" s="3">
        <v>15</v>
      </c>
      <c r="E13" s="3">
        <v>11</v>
      </c>
      <c r="F13" s="33">
        <v>18</v>
      </c>
      <c r="G13" s="3">
        <f t="shared" si="0"/>
        <v>44</v>
      </c>
      <c r="H13" s="51">
        <v>8</v>
      </c>
    </row>
    <row r="14" spans="1:8" ht="15.75">
      <c r="A14" s="23" t="s">
        <v>7</v>
      </c>
      <c r="B14" s="21">
        <v>123</v>
      </c>
      <c r="C14" s="27" t="s">
        <v>17</v>
      </c>
      <c r="D14" s="3">
        <v>42</v>
      </c>
      <c r="E14" s="3">
        <v>2</v>
      </c>
      <c r="F14" s="33">
        <v>3</v>
      </c>
      <c r="G14" s="3">
        <f t="shared" si="0"/>
        <v>47</v>
      </c>
      <c r="H14" s="51">
        <v>9</v>
      </c>
    </row>
    <row r="15" spans="1:8" ht="15.75">
      <c r="A15" s="23" t="s">
        <v>7</v>
      </c>
      <c r="B15" s="21">
        <v>138</v>
      </c>
      <c r="C15" s="27" t="s">
        <v>22</v>
      </c>
      <c r="D15" s="3">
        <v>23</v>
      </c>
      <c r="E15" s="3">
        <v>6</v>
      </c>
      <c r="F15" s="33">
        <v>21</v>
      </c>
      <c r="G15" s="3">
        <f t="shared" si="0"/>
        <v>50</v>
      </c>
      <c r="H15" s="51">
        <v>10</v>
      </c>
    </row>
    <row r="16" spans="1:8" ht="15.75">
      <c r="A16" s="74" t="s">
        <v>7</v>
      </c>
      <c r="B16" s="74">
        <v>106</v>
      </c>
      <c r="C16" s="75" t="s">
        <v>10</v>
      </c>
      <c r="D16" s="76">
        <v>25</v>
      </c>
      <c r="E16" s="76">
        <v>29</v>
      </c>
      <c r="F16" s="77">
        <v>2</v>
      </c>
      <c r="G16" s="76">
        <f t="shared" si="0"/>
        <v>56</v>
      </c>
      <c r="H16" s="81">
        <v>11</v>
      </c>
    </row>
    <row r="17" spans="1:8" ht="15.75">
      <c r="A17" s="23" t="s">
        <v>7</v>
      </c>
      <c r="B17" s="21">
        <v>124</v>
      </c>
      <c r="C17" s="27" t="s">
        <v>17</v>
      </c>
      <c r="D17" s="3">
        <v>29</v>
      </c>
      <c r="E17" s="3">
        <v>12</v>
      </c>
      <c r="F17" s="33">
        <v>20</v>
      </c>
      <c r="G17" s="3">
        <f t="shared" si="0"/>
        <v>61</v>
      </c>
      <c r="H17" s="51">
        <v>12</v>
      </c>
    </row>
    <row r="18" spans="1:8" ht="15.75">
      <c r="A18" s="23" t="s">
        <v>7</v>
      </c>
      <c r="B18" s="21">
        <v>114</v>
      </c>
      <c r="C18" s="27" t="s">
        <v>13</v>
      </c>
      <c r="D18" s="3">
        <v>16</v>
      </c>
      <c r="E18" s="3">
        <v>21</v>
      </c>
      <c r="F18" s="33">
        <v>27</v>
      </c>
      <c r="G18" s="3">
        <f t="shared" si="0"/>
        <v>64</v>
      </c>
      <c r="H18" s="51">
        <v>13</v>
      </c>
    </row>
    <row r="19" spans="1:8" ht="15.75">
      <c r="A19" s="23" t="s">
        <v>7</v>
      </c>
      <c r="B19" s="23">
        <v>317</v>
      </c>
      <c r="C19" s="27" t="s">
        <v>26</v>
      </c>
      <c r="D19" s="3">
        <v>27</v>
      </c>
      <c r="E19" s="3">
        <v>9</v>
      </c>
      <c r="F19" s="33">
        <v>29</v>
      </c>
      <c r="G19" s="3">
        <f t="shared" si="0"/>
        <v>65</v>
      </c>
      <c r="H19" s="51">
        <v>14</v>
      </c>
    </row>
    <row r="20" spans="1:8" ht="15.75">
      <c r="A20" s="23" t="s">
        <v>7</v>
      </c>
      <c r="B20" s="23">
        <v>329</v>
      </c>
      <c r="C20" s="27" t="s">
        <v>18</v>
      </c>
      <c r="D20" s="3">
        <v>48</v>
      </c>
      <c r="E20" s="3">
        <v>7</v>
      </c>
      <c r="F20" s="33">
        <v>12</v>
      </c>
      <c r="G20" s="3">
        <f t="shared" si="0"/>
        <v>67</v>
      </c>
      <c r="H20" s="51">
        <v>15</v>
      </c>
    </row>
    <row r="21" spans="1:8" ht="18">
      <c r="A21" s="20" t="s">
        <v>7</v>
      </c>
      <c r="B21" s="21">
        <v>435</v>
      </c>
      <c r="C21" s="27" t="s">
        <v>26</v>
      </c>
      <c r="D21" s="3">
        <v>28</v>
      </c>
      <c r="E21" s="3">
        <v>3</v>
      </c>
      <c r="F21" s="33">
        <v>39</v>
      </c>
      <c r="G21" s="3">
        <f t="shared" si="0"/>
        <v>70</v>
      </c>
      <c r="H21" s="51">
        <v>16</v>
      </c>
    </row>
    <row r="22" spans="1:8" ht="18">
      <c r="A22" s="20" t="s">
        <v>7</v>
      </c>
      <c r="B22" s="21">
        <v>436</v>
      </c>
      <c r="C22" s="27" t="s">
        <v>26</v>
      </c>
      <c r="D22" s="3">
        <v>17</v>
      </c>
      <c r="E22" s="3">
        <v>26</v>
      </c>
      <c r="F22" s="33">
        <v>30</v>
      </c>
      <c r="G22" s="3">
        <f t="shared" si="0"/>
        <v>73</v>
      </c>
      <c r="H22" s="51">
        <v>17</v>
      </c>
    </row>
    <row r="23" spans="1:8" ht="15.75">
      <c r="A23" s="74" t="s">
        <v>7</v>
      </c>
      <c r="B23" s="74">
        <v>105</v>
      </c>
      <c r="C23" s="75" t="s">
        <v>10</v>
      </c>
      <c r="D23" s="76">
        <v>9</v>
      </c>
      <c r="E23" s="76">
        <v>13</v>
      </c>
      <c r="F23" s="77">
        <v>58</v>
      </c>
      <c r="G23" s="76">
        <f t="shared" si="0"/>
        <v>80</v>
      </c>
      <c r="H23" s="81">
        <v>18</v>
      </c>
    </row>
    <row r="24" spans="1:8" ht="15.75">
      <c r="A24" s="23" t="s">
        <v>7</v>
      </c>
      <c r="B24" s="23">
        <v>333</v>
      </c>
      <c r="C24" s="27" t="s">
        <v>12</v>
      </c>
      <c r="D24" s="3">
        <v>12</v>
      </c>
      <c r="E24" s="3">
        <v>69</v>
      </c>
      <c r="F24" s="33">
        <v>6</v>
      </c>
      <c r="G24" s="3">
        <f t="shared" si="0"/>
        <v>87</v>
      </c>
      <c r="H24" s="51">
        <v>19</v>
      </c>
    </row>
    <row r="25" spans="1:8" ht="15.75">
      <c r="A25" s="24" t="s">
        <v>7</v>
      </c>
      <c r="B25" s="21">
        <v>210</v>
      </c>
      <c r="C25" s="54" t="s">
        <v>23</v>
      </c>
      <c r="D25" s="55">
        <v>1</v>
      </c>
      <c r="E25" s="55">
        <v>37</v>
      </c>
      <c r="F25" s="56">
        <v>55</v>
      </c>
      <c r="G25" s="55">
        <f t="shared" si="0"/>
        <v>93</v>
      </c>
      <c r="H25" s="53">
        <v>20</v>
      </c>
    </row>
    <row r="26" spans="1:8" ht="15.75">
      <c r="A26" s="23" t="s">
        <v>8</v>
      </c>
      <c r="B26" s="23">
        <v>330</v>
      </c>
      <c r="C26" s="54" t="s">
        <v>17</v>
      </c>
      <c r="D26" s="55">
        <v>14</v>
      </c>
      <c r="E26" s="55">
        <v>38</v>
      </c>
      <c r="F26" s="56">
        <v>41</v>
      </c>
      <c r="G26" s="55">
        <f t="shared" si="0"/>
        <v>93</v>
      </c>
      <c r="H26" s="53">
        <v>20</v>
      </c>
    </row>
    <row r="27" spans="1:8" ht="15.75">
      <c r="A27" s="24" t="s">
        <v>9</v>
      </c>
      <c r="B27" s="23">
        <v>341</v>
      </c>
      <c r="C27" s="27" t="s">
        <v>23</v>
      </c>
      <c r="D27" s="3">
        <v>26</v>
      </c>
      <c r="E27" s="3">
        <v>62</v>
      </c>
      <c r="F27" s="33">
        <v>16</v>
      </c>
      <c r="G27" s="3">
        <f t="shared" si="0"/>
        <v>104</v>
      </c>
      <c r="H27" s="51">
        <v>22</v>
      </c>
    </row>
    <row r="28" spans="1:8" ht="15.75">
      <c r="A28" s="74" t="s">
        <v>8</v>
      </c>
      <c r="B28" s="74">
        <v>323</v>
      </c>
      <c r="C28" s="75" t="s">
        <v>10</v>
      </c>
      <c r="D28" s="76">
        <v>31</v>
      </c>
      <c r="E28" s="76">
        <v>51</v>
      </c>
      <c r="F28" s="77">
        <v>25</v>
      </c>
      <c r="G28" s="76">
        <f t="shared" si="0"/>
        <v>107</v>
      </c>
      <c r="H28" s="81">
        <v>23</v>
      </c>
    </row>
    <row r="29" spans="1:8" ht="15.75">
      <c r="A29" s="23" t="s">
        <v>7</v>
      </c>
      <c r="B29" s="21">
        <v>238</v>
      </c>
      <c r="C29" s="27" t="s">
        <v>20</v>
      </c>
      <c r="D29" s="3">
        <v>46</v>
      </c>
      <c r="E29" s="3">
        <v>32</v>
      </c>
      <c r="F29" s="33">
        <v>31</v>
      </c>
      <c r="G29" s="3">
        <f t="shared" si="0"/>
        <v>109</v>
      </c>
      <c r="H29" s="51">
        <v>24</v>
      </c>
    </row>
    <row r="30" spans="1:8" ht="15.75">
      <c r="A30" s="23" t="s">
        <v>7</v>
      </c>
      <c r="B30" s="23">
        <v>327</v>
      </c>
      <c r="C30" s="27" t="s">
        <v>18</v>
      </c>
      <c r="D30" s="3">
        <v>90</v>
      </c>
      <c r="E30" s="3">
        <v>15</v>
      </c>
      <c r="F30" s="33">
        <v>5</v>
      </c>
      <c r="G30" s="3">
        <f t="shared" si="0"/>
        <v>110</v>
      </c>
      <c r="H30" s="51">
        <v>25</v>
      </c>
    </row>
    <row r="31" spans="1:8" ht="15.75">
      <c r="A31" s="23" t="s">
        <v>7</v>
      </c>
      <c r="B31" s="21">
        <v>119</v>
      </c>
      <c r="C31" s="27" t="s">
        <v>15</v>
      </c>
      <c r="D31" s="3">
        <v>10</v>
      </c>
      <c r="E31" s="3">
        <v>23</v>
      </c>
      <c r="F31" s="33">
        <v>81</v>
      </c>
      <c r="G31" s="3">
        <f t="shared" si="0"/>
        <v>114</v>
      </c>
      <c r="H31" s="51">
        <v>26</v>
      </c>
    </row>
    <row r="32" spans="1:8" ht="15.75">
      <c r="A32" s="23" t="s">
        <v>7</v>
      </c>
      <c r="B32" s="21">
        <v>240</v>
      </c>
      <c r="C32" s="54" t="s">
        <v>21</v>
      </c>
      <c r="D32" s="55">
        <v>73</v>
      </c>
      <c r="E32" s="55">
        <v>35</v>
      </c>
      <c r="F32" s="56">
        <v>15</v>
      </c>
      <c r="G32" s="55">
        <f t="shared" si="0"/>
        <v>123</v>
      </c>
      <c r="H32" s="53">
        <v>27</v>
      </c>
    </row>
    <row r="33" spans="1:8" ht="15.75">
      <c r="A33" s="23" t="s">
        <v>7</v>
      </c>
      <c r="B33" s="23">
        <v>318</v>
      </c>
      <c r="C33" s="54" t="s">
        <v>26</v>
      </c>
      <c r="D33" s="55">
        <v>89</v>
      </c>
      <c r="E33" s="55">
        <v>10</v>
      </c>
      <c r="F33" s="56">
        <v>24</v>
      </c>
      <c r="G33" s="55">
        <f t="shared" si="0"/>
        <v>123</v>
      </c>
      <c r="H33" s="53">
        <v>27</v>
      </c>
    </row>
    <row r="34" spans="1:8" ht="15.75">
      <c r="A34" s="23" t="s">
        <v>7</v>
      </c>
      <c r="B34" s="21">
        <v>117</v>
      </c>
      <c r="C34" s="54" t="s">
        <v>14</v>
      </c>
      <c r="D34" s="55">
        <v>40</v>
      </c>
      <c r="E34" s="55">
        <v>22</v>
      </c>
      <c r="F34" s="56">
        <v>62</v>
      </c>
      <c r="G34" s="55">
        <f t="shared" si="0"/>
        <v>124</v>
      </c>
      <c r="H34" s="53">
        <v>28</v>
      </c>
    </row>
    <row r="35" spans="1:8" ht="15.75">
      <c r="A35" s="23" t="s">
        <v>7</v>
      </c>
      <c r="B35" s="21">
        <v>118</v>
      </c>
      <c r="C35" s="54" t="s">
        <v>14</v>
      </c>
      <c r="D35" s="55">
        <v>41</v>
      </c>
      <c r="E35" s="55">
        <v>40</v>
      </c>
      <c r="F35" s="56">
        <v>43</v>
      </c>
      <c r="G35" s="55">
        <f t="shared" si="0"/>
        <v>124</v>
      </c>
      <c r="H35" s="53">
        <v>28</v>
      </c>
    </row>
    <row r="36" spans="1:8" ht="15.75">
      <c r="A36" s="23" t="s">
        <v>8</v>
      </c>
      <c r="B36" s="21">
        <v>250</v>
      </c>
      <c r="C36" s="27" t="s">
        <v>26</v>
      </c>
      <c r="D36" s="3">
        <v>62</v>
      </c>
      <c r="E36" s="3">
        <v>41</v>
      </c>
      <c r="F36" s="33">
        <v>22</v>
      </c>
      <c r="G36" s="3">
        <f t="shared" si="0"/>
        <v>125</v>
      </c>
      <c r="H36" s="51">
        <v>31</v>
      </c>
    </row>
    <row r="37" spans="1:8" ht="15.75">
      <c r="A37" s="23" t="s">
        <v>7</v>
      </c>
      <c r="B37" s="21">
        <v>140</v>
      </c>
      <c r="C37" s="27" t="s">
        <v>25</v>
      </c>
      <c r="D37" s="3">
        <v>19</v>
      </c>
      <c r="E37" s="3">
        <v>43</v>
      </c>
      <c r="F37" s="33">
        <v>64</v>
      </c>
      <c r="G37" s="3">
        <f t="shared" si="0"/>
        <v>126</v>
      </c>
      <c r="H37" s="51">
        <v>32</v>
      </c>
    </row>
    <row r="38" spans="1:8" ht="15.75">
      <c r="A38" s="74" t="s">
        <v>7</v>
      </c>
      <c r="B38" s="74">
        <v>336</v>
      </c>
      <c r="C38" s="75" t="s">
        <v>10</v>
      </c>
      <c r="D38" s="76">
        <v>22</v>
      </c>
      <c r="E38" s="76">
        <v>99</v>
      </c>
      <c r="F38" s="77">
        <v>13</v>
      </c>
      <c r="G38" s="76">
        <f aca="true" t="shared" si="1" ref="G38:G69">SUM(D38:F38)</f>
        <v>134</v>
      </c>
      <c r="H38" s="81">
        <v>33</v>
      </c>
    </row>
    <row r="39" spans="1:8" ht="18">
      <c r="A39" s="20" t="s">
        <v>7</v>
      </c>
      <c r="B39" s="21">
        <v>438</v>
      </c>
      <c r="C39" s="27" t="s">
        <v>26</v>
      </c>
      <c r="D39" s="3">
        <v>24</v>
      </c>
      <c r="E39" s="3">
        <v>70</v>
      </c>
      <c r="F39" s="33">
        <v>42</v>
      </c>
      <c r="G39" s="3">
        <f t="shared" si="1"/>
        <v>136</v>
      </c>
      <c r="H39" s="51">
        <v>34</v>
      </c>
    </row>
    <row r="40" spans="1:8" ht="15.75">
      <c r="A40" s="23" t="s">
        <v>7</v>
      </c>
      <c r="B40" s="21">
        <v>239</v>
      </c>
      <c r="C40" s="54" t="s">
        <v>21</v>
      </c>
      <c r="D40" s="55">
        <v>61</v>
      </c>
      <c r="E40" s="55">
        <v>45</v>
      </c>
      <c r="F40" s="56">
        <v>32</v>
      </c>
      <c r="G40" s="55">
        <f t="shared" si="1"/>
        <v>138</v>
      </c>
      <c r="H40" s="53">
        <v>35</v>
      </c>
    </row>
    <row r="41" spans="1:8" ht="15.75">
      <c r="A41" s="74" t="s">
        <v>7</v>
      </c>
      <c r="B41" s="74">
        <v>337</v>
      </c>
      <c r="C41" s="75" t="s">
        <v>10</v>
      </c>
      <c r="D41" s="76">
        <v>52</v>
      </c>
      <c r="E41" s="76">
        <v>79</v>
      </c>
      <c r="F41" s="77">
        <v>7</v>
      </c>
      <c r="G41" s="76">
        <f t="shared" si="1"/>
        <v>138</v>
      </c>
      <c r="H41" s="81">
        <v>35</v>
      </c>
    </row>
    <row r="42" spans="1:8" ht="15.75">
      <c r="A42" s="24" t="s">
        <v>8</v>
      </c>
      <c r="B42" s="21">
        <v>103</v>
      </c>
      <c r="C42" s="27" t="s">
        <v>23</v>
      </c>
      <c r="D42" s="3">
        <v>55</v>
      </c>
      <c r="E42" s="3">
        <v>39</v>
      </c>
      <c r="F42" s="33">
        <v>50</v>
      </c>
      <c r="G42" s="3">
        <f t="shared" si="1"/>
        <v>144</v>
      </c>
      <c r="H42" s="51">
        <v>37</v>
      </c>
    </row>
    <row r="43" spans="1:8" ht="15.75">
      <c r="A43" s="23" t="s">
        <v>9</v>
      </c>
      <c r="B43" s="23">
        <v>311</v>
      </c>
      <c r="C43" s="27" t="s">
        <v>27</v>
      </c>
      <c r="D43" s="3">
        <v>47</v>
      </c>
      <c r="E43" s="3">
        <v>77</v>
      </c>
      <c r="F43" s="33">
        <v>23</v>
      </c>
      <c r="G43" s="3">
        <f t="shared" si="1"/>
        <v>147</v>
      </c>
      <c r="H43" s="51">
        <v>38</v>
      </c>
    </row>
    <row r="44" spans="1:8" ht="15.75">
      <c r="A44" s="23" t="s">
        <v>7</v>
      </c>
      <c r="B44" s="21">
        <v>120</v>
      </c>
      <c r="C44" s="27" t="s">
        <v>15</v>
      </c>
      <c r="D44" s="3">
        <v>11</v>
      </c>
      <c r="E44" s="3">
        <v>58</v>
      </c>
      <c r="F44" s="33">
        <v>82</v>
      </c>
      <c r="G44" s="3">
        <f t="shared" si="1"/>
        <v>151</v>
      </c>
      <c r="H44" s="51">
        <v>39</v>
      </c>
    </row>
    <row r="45" spans="1:8" ht="15.75">
      <c r="A45" s="23" t="s">
        <v>7</v>
      </c>
      <c r="B45" s="21">
        <v>245</v>
      </c>
      <c r="C45" s="27" t="s">
        <v>25</v>
      </c>
      <c r="D45" s="3">
        <v>20</v>
      </c>
      <c r="E45" s="3">
        <v>27</v>
      </c>
      <c r="F45" s="33">
        <v>109</v>
      </c>
      <c r="G45" s="3">
        <f t="shared" si="1"/>
        <v>156</v>
      </c>
      <c r="H45" s="51">
        <v>40</v>
      </c>
    </row>
    <row r="46" spans="1:8" ht="15.75">
      <c r="A46" s="24" t="s">
        <v>7</v>
      </c>
      <c r="B46" s="21">
        <v>102</v>
      </c>
      <c r="C46" s="27" t="s">
        <v>23</v>
      </c>
      <c r="D46" s="3">
        <v>33</v>
      </c>
      <c r="E46" s="3">
        <v>19</v>
      </c>
      <c r="F46" s="33">
        <v>105</v>
      </c>
      <c r="G46" s="3">
        <f t="shared" si="1"/>
        <v>157</v>
      </c>
      <c r="H46" s="51">
        <v>41</v>
      </c>
    </row>
    <row r="47" spans="1:8" ht="15.75">
      <c r="A47" s="23" t="s">
        <v>9</v>
      </c>
      <c r="B47" s="21">
        <v>127</v>
      </c>
      <c r="C47" s="54" t="s">
        <v>18</v>
      </c>
      <c r="D47" s="55">
        <v>70</v>
      </c>
      <c r="E47" s="55">
        <v>74</v>
      </c>
      <c r="F47" s="56">
        <v>14</v>
      </c>
      <c r="G47" s="55">
        <f t="shared" si="1"/>
        <v>158</v>
      </c>
      <c r="H47" s="53">
        <v>42</v>
      </c>
    </row>
    <row r="48" spans="1:8" ht="15.75">
      <c r="A48" s="74" t="s">
        <v>7</v>
      </c>
      <c r="B48" s="74">
        <v>338</v>
      </c>
      <c r="C48" s="75" t="s">
        <v>10</v>
      </c>
      <c r="D48" s="76">
        <v>67</v>
      </c>
      <c r="E48" s="76">
        <v>83</v>
      </c>
      <c r="F48" s="77">
        <v>8</v>
      </c>
      <c r="G48" s="76">
        <f t="shared" si="1"/>
        <v>158</v>
      </c>
      <c r="H48" s="81">
        <v>42</v>
      </c>
    </row>
    <row r="49" spans="1:8" ht="18">
      <c r="A49" s="20" t="s">
        <v>7</v>
      </c>
      <c r="B49" s="21">
        <v>434</v>
      </c>
      <c r="C49" s="27" t="s">
        <v>26</v>
      </c>
      <c r="D49" s="3">
        <v>93</v>
      </c>
      <c r="E49" s="3">
        <v>14</v>
      </c>
      <c r="F49" s="33">
        <v>54</v>
      </c>
      <c r="G49" s="3">
        <f t="shared" si="1"/>
        <v>161</v>
      </c>
      <c r="H49" s="51">
        <v>44</v>
      </c>
    </row>
    <row r="50" spans="1:8" ht="15.75">
      <c r="A50" s="28" t="s">
        <v>7</v>
      </c>
      <c r="B50" s="29">
        <v>136</v>
      </c>
      <c r="C50" s="34" t="s">
        <v>21</v>
      </c>
      <c r="D50" s="35">
        <v>50</v>
      </c>
      <c r="E50" s="3">
        <v>84</v>
      </c>
      <c r="F50" s="33">
        <v>28</v>
      </c>
      <c r="G50" s="3">
        <f t="shared" si="1"/>
        <v>162</v>
      </c>
      <c r="H50" s="51">
        <v>45</v>
      </c>
    </row>
    <row r="51" spans="1:8" ht="15.75">
      <c r="A51" s="23" t="s">
        <v>7</v>
      </c>
      <c r="B51" s="21">
        <v>116</v>
      </c>
      <c r="C51" s="54" t="s">
        <v>14</v>
      </c>
      <c r="D51" s="55">
        <v>8</v>
      </c>
      <c r="E51" s="55">
        <v>57</v>
      </c>
      <c r="F51" s="56">
        <v>98</v>
      </c>
      <c r="G51" s="55">
        <f t="shared" si="1"/>
        <v>163</v>
      </c>
      <c r="H51" s="53">
        <v>46</v>
      </c>
    </row>
    <row r="52" spans="1:8" ht="18">
      <c r="A52" s="79" t="s">
        <v>9</v>
      </c>
      <c r="B52" s="74">
        <v>413</v>
      </c>
      <c r="C52" s="75" t="s">
        <v>10</v>
      </c>
      <c r="D52" s="76">
        <v>53</v>
      </c>
      <c r="E52" s="76">
        <v>72</v>
      </c>
      <c r="F52" s="77">
        <v>38</v>
      </c>
      <c r="G52" s="76">
        <f t="shared" si="1"/>
        <v>163</v>
      </c>
      <c r="H52" s="81">
        <v>46</v>
      </c>
    </row>
    <row r="53" spans="1:8" ht="15.75">
      <c r="A53" s="23" t="s">
        <v>9</v>
      </c>
      <c r="B53" s="21">
        <v>248</v>
      </c>
      <c r="C53" s="27" t="s">
        <v>26</v>
      </c>
      <c r="D53" s="3">
        <v>99</v>
      </c>
      <c r="E53" s="3">
        <v>25</v>
      </c>
      <c r="F53" s="33">
        <v>40</v>
      </c>
      <c r="G53" s="3">
        <f t="shared" si="1"/>
        <v>164</v>
      </c>
      <c r="H53" s="51">
        <v>48</v>
      </c>
    </row>
    <row r="54" spans="1:8" ht="15.75">
      <c r="A54" s="74" t="s">
        <v>9</v>
      </c>
      <c r="B54" s="74">
        <v>107</v>
      </c>
      <c r="C54" s="75" t="s">
        <v>10</v>
      </c>
      <c r="D54" s="76">
        <v>77</v>
      </c>
      <c r="E54" s="76">
        <v>63</v>
      </c>
      <c r="F54" s="77">
        <v>26</v>
      </c>
      <c r="G54" s="76">
        <f t="shared" si="1"/>
        <v>166</v>
      </c>
      <c r="H54" s="81">
        <v>49</v>
      </c>
    </row>
    <row r="55" spans="1:8" ht="15.75">
      <c r="A55" s="23" t="s">
        <v>8</v>
      </c>
      <c r="B55" s="23">
        <v>310</v>
      </c>
      <c r="C55" s="54" t="s">
        <v>27</v>
      </c>
      <c r="D55" s="55">
        <v>21</v>
      </c>
      <c r="E55" s="55">
        <v>71</v>
      </c>
      <c r="F55" s="56">
        <v>75</v>
      </c>
      <c r="G55" s="55">
        <f t="shared" si="1"/>
        <v>167</v>
      </c>
      <c r="H55" s="53">
        <v>50</v>
      </c>
    </row>
    <row r="56" spans="1:8" ht="15.75">
      <c r="A56" s="23" t="s">
        <v>7</v>
      </c>
      <c r="B56" s="23">
        <v>316</v>
      </c>
      <c r="C56" s="54" t="s">
        <v>26</v>
      </c>
      <c r="D56" s="55">
        <v>35</v>
      </c>
      <c r="E56" s="55">
        <v>46</v>
      </c>
      <c r="F56" s="56">
        <v>86</v>
      </c>
      <c r="G56" s="55">
        <f t="shared" si="1"/>
        <v>167</v>
      </c>
      <c r="H56" s="53">
        <v>50</v>
      </c>
    </row>
    <row r="57" spans="1:8" ht="18">
      <c r="A57" s="20" t="s">
        <v>7</v>
      </c>
      <c r="B57" s="21">
        <v>417</v>
      </c>
      <c r="C57" s="27" t="s">
        <v>12</v>
      </c>
      <c r="D57" s="3">
        <v>32</v>
      </c>
      <c r="E57" s="3">
        <v>88</v>
      </c>
      <c r="F57" s="33">
        <v>48</v>
      </c>
      <c r="G57" s="3">
        <f t="shared" si="1"/>
        <v>168</v>
      </c>
      <c r="H57" s="51">
        <v>52</v>
      </c>
    </row>
    <row r="58" spans="1:8" ht="15.75">
      <c r="A58" s="23" t="s">
        <v>7</v>
      </c>
      <c r="B58" s="21">
        <v>137</v>
      </c>
      <c r="C58" s="54" t="s">
        <v>21</v>
      </c>
      <c r="D58" s="55">
        <v>18</v>
      </c>
      <c r="E58" s="55">
        <v>96</v>
      </c>
      <c r="F58" s="56">
        <v>63</v>
      </c>
      <c r="G58" s="55">
        <f t="shared" si="1"/>
        <v>177</v>
      </c>
      <c r="H58" s="53">
        <v>53</v>
      </c>
    </row>
    <row r="59" spans="1:8" ht="18">
      <c r="A59" s="20" t="s">
        <v>7</v>
      </c>
      <c r="B59" s="21">
        <v>437</v>
      </c>
      <c r="C59" s="54" t="s">
        <v>26</v>
      </c>
      <c r="D59" s="55">
        <v>65</v>
      </c>
      <c r="E59" s="55">
        <v>33</v>
      </c>
      <c r="F59" s="56">
        <v>79</v>
      </c>
      <c r="G59" s="55">
        <f t="shared" si="1"/>
        <v>177</v>
      </c>
      <c r="H59" s="53">
        <v>53</v>
      </c>
    </row>
    <row r="60" spans="1:8" ht="15.75">
      <c r="A60" s="23" t="s">
        <v>7</v>
      </c>
      <c r="B60" s="21">
        <v>133</v>
      </c>
      <c r="C60" s="54" t="s">
        <v>20</v>
      </c>
      <c r="D60" s="55">
        <v>71</v>
      </c>
      <c r="E60" s="55">
        <v>24</v>
      </c>
      <c r="F60" s="56">
        <v>83</v>
      </c>
      <c r="G60" s="55">
        <f t="shared" si="1"/>
        <v>178</v>
      </c>
      <c r="H60" s="53">
        <v>55</v>
      </c>
    </row>
    <row r="61" spans="1:8" ht="15.75">
      <c r="A61" s="23" t="s">
        <v>9</v>
      </c>
      <c r="B61" s="21">
        <v>232</v>
      </c>
      <c r="C61" s="54" t="s">
        <v>18</v>
      </c>
      <c r="D61" s="55">
        <v>60</v>
      </c>
      <c r="E61" s="55">
        <v>48</v>
      </c>
      <c r="F61" s="56">
        <v>70</v>
      </c>
      <c r="G61" s="55">
        <f t="shared" si="1"/>
        <v>178</v>
      </c>
      <c r="H61" s="53">
        <v>55</v>
      </c>
    </row>
    <row r="62" spans="1:8" ht="15.75">
      <c r="A62" s="23" t="s">
        <v>9</v>
      </c>
      <c r="B62" s="21">
        <v>115</v>
      </c>
      <c r="C62" s="27" t="s">
        <v>14</v>
      </c>
      <c r="D62" s="3">
        <v>69</v>
      </c>
      <c r="E62" s="3">
        <v>59</v>
      </c>
      <c r="F62" s="33">
        <v>51</v>
      </c>
      <c r="G62" s="3">
        <f t="shared" si="1"/>
        <v>179</v>
      </c>
      <c r="H62" s="51">
        <v>57</v>
      </c>
    </row>
    <row r="63" spans="1:8" ht="15.75">
      <c r="A63" s="24" t="s">
        <v>7</v>
      </c>
      <c r="B63" s="21">
        <v>214</v>
      </c>
      <c r="C63" s="54" t="s">
        <v>23</v>
      </c>
      <c r="D63" s="55">
        <v>56</v>
      </c>
      <c r="E63" s="55">
        <v>30</v>
      </c>
      <c r="F63" s="56">
        <v>94</v>
      </c>
      <c r="G63" s="55">
        <f t="shared" si="1"/>
        <v>180</v>
      </c>
      <c r="H63" s="53">
        <v>58</v>
      </c>
    </row>
    <row r="64" spans="1:8" ht="15.75">
      <c r="A64" s="23" t="s">
        <v>9</v>
      </c>
      <c r="B64" s="21">
        <v>229</v>
      </c>
      <c r="C64" s="54" t="s">
        <v>18</v>
      </c>
      <c r="D64" s="55">
        <v>44</v>
      </c>
      <c r="E64" s="55">
        <v>92</v>
      </c>
      <c r="F64" s="56">
        <v>44</v>
      </c>
      <c r="G64" s="55">
        <f t="shared" si="1"/>
        <v>180</v>
      </c>
      <c r="H64" s="53">
        <v>58</v>
      </c>
    </row>
    <row r="65" spans="1:8" ht="15.75">
      <c r="A65" s="23" t="s">
        <v>7</v>
      </c>
      <c r="B65" s="21">
        <v>112</v>
      </c>
      <c r="C65" s="27" t="s">
        <v>12</v>
      </c>
      <c r="D65" s="3">
        <v>94</v>
      </c>
      <c r="E65" s="3">
        <v>28</v>
      </c>
      <c r="F65" s="33">
        <v>60</v>
      </c>
      <c r="G65" s="3">
        <f t="shared" si="1"/>
        <v>182</v>
      </c>
      <c r="H65" s="51">
        <v>60</v>
      </c>
    </row>
    <row r="66" spans="1:8" ht="15.75">
      <c r="A66" s="23" t="s">
        <v>9</v>
      </c>
      <c r="B66" s="21">
        <v>121</v>
      </c>
      <c r="C66" s="54" t="s">
        <v>16</v>
      </c>
      <c r="D66" s="55">
        <v>83</v>
      </c>
      <c r="E66" s="55">
        <v>67</v>
      </c>
      <c r="F66" s="56">
        <v>35</v>
      </c>
      <c r="G66" s="55">
        <f t="shared" si="1"/>
        <v>185</v>
      </c>
      <c r="H66" s="53">
        <v>61</v>
      </c>
    </row>
    <row r="67" spans="1:8" ht="15.75">
      <c r="A67" s="24" t="s">
        <v>7</v>
      </c>
      <c r="B67" s="21">
        <v>211</v>
      </c>
      <c r="C67" s="54" t="s">
        <v>23</v>
      </c>
      <c r="D67" s="55">
        <v>38</v>
      </c>
      <c r="E67" s="55">
        <v>54</v>
      </c>
      <c r="F67" s="56">
        <v>93</v>
      </c>
      <c r="G67" s="55">
        <f t="shared" si="1"/>
        <v>185</v>
      </c>
      <c r="H67" s="53">
        <v>61</v>
      </c>
    </row>
    <row r="68" spans="1:8" ht="15.75">
      <c r="A68" s="23" t="s">
        <v>7</v>
      </c>
      <c r="B68" s="21">
        <v>237</v>
      </c>
      <c r="C68" s="27" t="s">
        <v>20</v>
      </c>
      <c r="D68" s="3">
        <v>66</v>
      </c>
      <c r="E68" s="3">
        <v>49</v>
      </c>
      <c r="F68" s="33">
        <v>72</v>
      </c>
      <c r="G68" s="3">
        <f t="shared" si="1"/>
        <v>187</v>
      </c>
      <c r="H68" s="51">
        <v>63</v>
      </c>
    </row>
    <row r="69" spans="1:8" ht="15.75">
      <c r="A69" s="23" t="s">
        <v>8</v>
      </c>
      <c r="B69" s="21">
        <v>222</v>
      </c>
      <c r="C69" s="27" t="s">
        <v>13</v>
      </c>
      <c r="D69" s="3">
        <v>95</v>
      </c>
      <c r="E69" s="3">
        <v>50</v>
      </c>
      <c r="F69" s="33">
        <v>45</v>
      </c>
      <c r="G69" s="3">
        <f t="shared" si="1"/>
        <v>190</v>
      </c>
      <c r="H69" s="51">
        <v>64</v>
      </c>
    </row>
    <row r="70" spans="1:8" ht="18">
      <c r="A70" s="20" t="s">
        <v>9</v>
      </c>
      <c r="B70" s="21">
        <v>422</v>
      </c>
      <c r="C70" s="27" t="s">
        <v>18</v>
      </c>
      <c r="D70" s="3">
        <v>58</v>
      </c>
      <c r="E70" s="3">
        <v>90</v>
      </c>
      <c r="F70" s="33">
        <v>49</v>
      </c>
      <c r="G70" s="3">
        <f aca="true" t="shared" si="2" ref="G70:G101">SUM(D70:F70)</f>
        <v>197</v>
      </c>
      <c r="H70" s="51">
        <v>65</v>
      </c>
    </row>
    <row r="71" spans="1:8" ht="15.75">
      <c r="A71" s="23" t="s">
        <v>7</v>
      </c>
      <c r="B71" s="21">
        <v>111</v>
      </c>
      <c r="C71" s="27" t="s">
        <v>12</v>
      </c>
      <c r="D71" s="3">
        <v>119</v>
      </c>
      <c r="E71" s="3">
        <v>20</v>
      </c>
      <c r="F71" s="33">
        <v>59</v>
      </c>
      <c r="G71" s="3">
        <f t="shared" si="2"/>
        <v>198</v>
      </c>
      <c r="H71" s="51">
        <v>66</v>
      </c>
    </row>
    <row r="72" spans="1:8" ht="15.75">
      <c r="A72" s="23" t="s">
        <v>9</v>
      </c>
      <c r="B72" s="21">
        <v>230</v>
      </c>
      <c r="C72" s="54" t="s">
        <v>18</v>
      </c>
      <c r="D72" s="55">
        <v>45</v>
      </c>
      <c r="E72" s="55">
        <v>87</v>
      </c>
      <c r="F72" s="56">
        <v>69</v>
      </c>
      <c r="G72" s="55">
        <f t="shared" si="2"/>
        <v>201</v>
      </c>
      <c r="H72" s="53">
        <v>67</v>
      </c>
    </row>
    <row r="73" spans="1:8" ht="15.75">
      <c r="A73" s="23" t="s">
        <v>9</v>
      </c>
      <c r="B73" s="21">
        <v>249</v>
      </c>
      <c r="C73" s="54" t="s">
        <v>26</v>
      </c>
      <c r="D73" s="55">
        <v>34</v>
      </c>
      <c r="E73" s="55">
        <v>93</v>
      </c>
      <c r="F73" s="56">
        <v>74</v>
      </c>
      <c r="G73" s="55">
        <f t="shared" si="2"/>
        <v>201</v>
      </c>
      <c r="H73" s="53">
        <v>67</v>
      </c>
    </row>
    <row r="74" spans="1:8" ht="15.75">
      <c r="A74" s="23" t="s">
        <v>7</v>
      </c>
      <c r="B74" s="23">
        <v>322</v>
      </c>
      <c r="C74" s="54" t="s">
        <v>21</v>
      </c>
      <c r="D74" s="55">
        <v>107</v>
      </c>
      <c r="E74" s="55">
        <v>47</v>
      </c>
      <c r="F74" s="56">
        <v>47</v>
      </c>
      <c r="G74" s="55">
        <f t="shared" si="2"/>
        <v>201</v>
      </c>
      <c r="H74" s="53">
        <v>67</v>
      </c>
    </row>
    <row r="75" spans="1:8" ht="15.75">
      <c r="A75" s="23" t="s">
        <v>9</v>
      </c>
      <c r="B75" s="23">
        <v>312</v>
      </c>
      <c r="C75" s="27" t="s">
        <v>27</v>
      </c>
      <c r="D75" s="3">
        <v>63</v>
      </c>
      <c r="E75" s="3">
        <v>106</v>
      </c>
      <c r="F75" s="33">
        <v>33</v>
      </c>
      <c r="G75" s="3">
        <f t="shared" si="2"/>
        <v>202</v>
      </c>
      <c r="H75" s="51">
        <v>70</v>
      </c>
    </row>
    <row r="76" spans="1:8" ht="15.75">
      <c r="A76" s="24" t="s">
        <v>7</v>
      </c>
      <c r="B76" s="21">
        <v>101</v>
      </c>
      <c r="C76" s="27" t="s">
        <v>23</v>
      </c>
      <c r="D76" s="3">
        <v>37</v>
      </c>
      <c r="E76" s="3">
        <v>56</v>
      </c>
      <c r="F76" s="33">
        <v>110</v>
      </c>
      <c r="G76" s="3">
        <f t="shared" si="2"/>
        <v>203</v>
      </c>
      <c r="H76" s="51">
        <v>71</v>
      </c>
    </row>
    <row r="77" spans="1:8" ht="15.75">
      <c r="A77" s="23" t="s">
        <v>8</v>
      </c>
      <c r="B77" s="21">
        <v>141</v>
      </c>
      <c r="C77" s="27" t="s">
        <v>25</v>
      </c>
      <c r="D77" s="3">
        <v>74</v>
      </c>
      <c r="E77" s="3">
        <v>66</v>
      </c>
      <c r="F77" s="46">
        <v>65</v>
      </c>
      <c r="G77" s="3">
        <f t="shared" si="2"/>
        <v>205</v>
      </c>
      <c r="H77" s="51">
        <v>72</v>
      </c>
    </row>
    <row r="78" spans="1:8" ht="15.75">
      <c r="A78" s="24" t="s">
        <v>7</v>
      </c>
      <c r="B78" s="23">
        <v>346</v>
      </c>
      <c r="C78" s="27" t="s">
        <v>23</v>
      </c>
      <c r="D78" s="3">
        <v>57</v>
      </c>
      <c r="E78" s="3">
        <v>42</v>
      </c>
      <c r="F78" s="33">
        <v>108</v>
      </c>
      <c r="G78" s="3">
        <f t="shared" si="2"/>
        <v>207</v>
      </c>
      <c r="H78" s="51">
        <v>73</v>
      </c>
    </row>
    <row r="79" spans="1:8" ht="15.75">
      <c r="A79" s="23" t="s">
        <v>9</v>
      </c>
      <c r="B79" s="21">
        <v>134</v>
      </c>
      <c r="C79" s="54" t="s">
        <v>20</v>
      </c>
      <c r="D79" s="55">
        <v>84</v>
      </c>
      <c r="E79" s="55">
        <v>34</v>
      </c>
      <c r="F79" s="56">
        <v>92</v>
      </c>
      <c r="G79" s="55">
        <f t="shared" si="2"/>
        <v>210</v>
      </c>
      <c r="H79" s="53">
        <v>74</v>
      </c>
    </row>
    <row r="80" spans="1:8" ht="18">
      <c r="A80" s="20" t="s">
        <v>7</v>
      </c>
      <c r="B80" s="21">
        <v>442</v>
      </c>
      <c r="C80" s="54" t="s">
        <v>27</v>
      </c>
      <c r="D80" s="55">
        <v>54</v>
      </c>
      <c r="E80" s="55">
        <v>65</v>
      </c>
      <c r="F80" s="56">
        <v>91</v>
      </c>
      <c r="G80" s="55">
        <f t="shared" si="2"/>
        <v>210</v>
      </c>
      <c r="H80" s="53">
        <v>74</v>
      </c>
    </row>
    <row r="81" spans="1:8" ht="15.75">
      <c r="A81" s="24" t="s">
        <v>9</v>
      </c>
      <c r="B81" s="21">
        <v>212</v>
      </c>
      <c r="C81" s="27" t="s">
        <v>23</v>
      </c>
      <c r="D81" s="3">
        <v>101</v>
      </c>
      <c r="E81" s="3">
        <v>44</v>
      </c>
      <c r="F81" s="33">
        <v>66</v>
      </c>
      <c r="G81" s="3">
        <f t="shared" si="2"/>
        <v>211</v>
      </c>
      <c r="H81" s="51">
        <v>76</v>
      </c>
    </row>
    <row r="82" spans="1:8" ht="15.75">
      <c r="A82" s="23" t="s">
        <v>9</v>
      </c>
      <c r="B82" s="21">
        <v>126</v>
      </c>
      <c r="C82" s="27" t="s">
        <v>18</v>
      </c>
      <c r="D82" s="3">
        <v>108</v>
      </c>
      <c r="E82" s="3">
        <v>68</v>
      </c>
      <c r="F82" s="33">
        <v>36</v>
      </c>
      <c r="G82" s="3">
        <f t="shared" si="2"/>
        <v>212</v>
      </c>
      <c r="H82" s="51">
        <v>77</v>
      </c>
    </row>
    <row r="83" spans="1:8" ht="15.75">
      <c r="A83" s="23" t="s">
        <v>8</v>
      </c>
      <c r="B83" s="23">
        <v>314</v>
      </c>
      <c r="C83" s="27" t="s">
        <v>26</v>
      </c>
      <c r="D83" s="3">
        <v>64</v>
      </c>
      <c r="E83" s="3">
        <v>61</v>
      </c>
      <c r="F83" s="33">
        <v>88</v>
      </c>
      <c r="G83" s="3">
        <f t="shared" si="2"/>
        <v>213</v>
      </c>
      <c r="H83" s="51">
        <v>78</v>
      </c>
    </row>
    <row r="84" spans="1:8" ht="18">
      <c r="A84" s="20" t="s">
        <v>7</v>
      </c>
      <c r="B84" s="21">
        <v>419</v>
      </c>
      <c r="C84" s="27" t="s">
        <v>14</v>
      </c>
      <c r="D84" s="3">
        <v>92</v>
      </c>
      <c r="E84" s="3">
        <v>31</v>
      </c>
      <c r="F84" s="33">
        <v>96</v>
      </c>
      <c r="G84" s="3">
        <f t="shared" si="2"/>
        <v>219</v>
      </c>
      <c r="H84" s="51">
        <v>79</v>
      </c>
    </row>
    <row r="85" spans="1:8" ht="18">
      <c r="A85" s="25" t="s">
        <v>8</v>
      </c>
      <c r="B85" s="21">
        <v>412</v>
      </c>
      <c r="C85" s="27" t="s">
        <v>23</v>
      </c>
      <c r="D85" s="3">
        <v>68</v>
      </c>
      <c r="E85" s="3">
        <v>52</v>
      </c>
      <c r="F85" s="33">
        <v>100</v>
      </c>
      <c r="G85" s="3">
        <f t="shared" si="2"/>
        <v>220</v>
      </c>
      <c r="H85" s="51">
        <v>80</v>
      </c>
    </row>
    <row r="86" spans="1:8" ht="15.75">
      <c r="A86" s="23" t="s">
        <v>9</v>
      </c>
      <c r="B86" s="21">
        <v>235</v>
      </c>
      <c r="C86" s="54" t="s">
        <v>19</v>
      </c>
      <c r="D86" s="55">
        <v>86</v>
      </c>
      <c r="E86" s="55">
        <v>89</v>
      </c>
      <c r="F86" s="56">
        <v>46</v>
      </c>
      <c r="G86" s="55">
        <f t="shared" si="2"/>
        <v>221</v>
      </c>
      <c r="H86" s="53">
        <v>81</v>
      </c>
    </row>
    <row r="87" spans="1:8" ht="15.75">
      <c r="A87" s="23" t="s">
        <v>7</v>
      </c>
      <c r="B87" s="23">
        <v>332</v>
      </c>
      <c r="C87" s="54" t="s">
        <v>14</v>
      </c>
      <c r="D87" s="55">
        <v>49</v>
      </c>
      <c r="E87" s="55">
        <v>82</v>
      </c>
      <c r="F87" s="56">
        <v>90</v>
      </c>
      <c r="G87" s="55">
        <f t="shared" si="2"/>
        <v>221</v>
      </c>
      <c r="H87" s="53">
        <v>81</v>
      </c>
    </row>
    <row r="88" spans="1:8" ht="15.75">
      <c r="A88" s="74" t="s">
        <v>7</v>
      </c>
      <c r="B88" s="74">
        <v>339</v>
      </c>
      <c r="C88" s="75" t="s">
        <v>10</v>
      </c>
      <c r="D88" s="76">
        <v>91</v>
      </c>
      <c r="E88" s="76">
        <v>55</v>
      </c>
      <c r="F88" s="77">
        <v>76</v>
      </c>
      <c r="G88" s="76">
        <f t="shared" si="2"/>
        <v>222</v>
      </c>
      <c r="H88" s="81">
        <v>83</v>
      </c>
    </row>
    <row r="89" spans="1:8" ht="15.75">
      <c r="A89" s="23" t="s">
        <v>7</v>
      </c>
      <c r="B89" s="23">
        <v>334</v>
      </c>
      <c r="C89" s="27" t="s">
        <v>12</v>
      </c>
      <c r="D89" s="3">
        <v>76</v>
      </c>
      <c r="E89" s="3">
        <v>114</v>
      </c>
      <c r="F89" s="33">
        <v>34</v>
      </c>
      <c r="G89" s="3">
        <f t="shared" si="2"/>
        <v>224</v>
      </c>
      <c r="H89" s="51">
        <v>84</v>
      </c>
    </row>
    <row r="90" spans="1:8" ht="15.75">
      <c r="A90" s="74" t="s">
        <v>9</v>
      </c>
      <c r="B90" s="74">
        <v>218</v>
      </c>
      <c r="C90" s="75" t="s">
        <v>10</v>
      </c>
      <c r="D90" s="76">
        <v>72</v>
      </c>
      <c r="E90" s="76">
        <v>86</v>
      </c>
      <c r="F90" s="77">
        <v>67</v>
      </c>
      <c r="G90" s="76">
        <f t="shared" si="2"/>
        <v>225</v>
      </c>
      <c r="H90" s="81">
        <v>85</v>
      </c>
    </row>
    <row r="91" spans="1:8" ht="18">
      <c r="A91" s="20" t="s">
        <v>7</v>
      </c>
      <c r="B91" s="21">
        <v>441</v>
      </c>
      <c r="C91" s="27" t="s">
        <v>27</v>
      </c>
      <c r="D91" s="3">
        <v>110</v>
      </c>
      <c r="E91" s="3">
        <v>36</v>
      </c>
      <c r="F91" s="33">
        <v>80</v>
      </c>
      <c r="G91" s="3">
        <f t="shared" si="2"/>
        <v>226</v>
      </c>
      <c r="H91" s="51">
        <v>86</v>
      </c>
    </row>
    <row r="92" spans="1:8" ht="15.75">
      <c r="A92" s="74" t="s">
        <v>9</v>
      </c>
      <c r="B92" s="74">
        <v>216</v>
      </c>
      <c r="C92" s="75" t="s">
        <v>10</v>
      </c>
      <c r="D92" s="76">
        <v>98</v>
      </c>
      <c r="E92" s="76">
        <v>75</v>
      </c>
      <c r="F92" s="77">
        <v>56</v>
      </c>
      <c r="G92" s="76">
        <f t="shared" si="2"/>
        <v>229</v>
      </c>
      <c r="H92" s="81">
        <v>87</v>
      </c>
    </row>
    <row r="93" spans="1:8" ht="15.75">
      <c r="A93" s="23" t="s">
        <v>9</v>
      </c>
      <c r="B93" s="23">
        <v>331</v>
      </c>
      <c r="C93" s="27" t="s">
        <v>14</v>
      </c>
      <c r="D93" s="3">
        <v>36</v>
      </c>
      <c r="E93" s="3">
        <v>105</v>
      </c>
      <c r="F93" s="33">
        <v>89</v>
      </c>
      <c r="G93" s="3">
        <f t="shared" si="2"/>
        <v>230</v>
      </c>
      <c r="H93" s="51">
        <v>88</v>
      </c>
    </row>
    <row r="94" spans="1:8" ht="15.75">
      <c r="A94" s="23" t="s">
        <v>7</v>
      </c>
      <c r="B94" s="21">
        <v>142</v>
      </c>
      <c r="C94" s="27" t="s">
        <v>25</v>
      </c>
      <c r="D94" s="3">
        <v>81</v>
      </c>
      <c r="E94" s="3">
        <v>53</v>
      </c>
      <c r="F94" s="33">
        <v>99</v>
      </c>
      <c r="G94" s="3">
        <f t="shared" si="2"/>
        <v>233</v>
      </c>
      <c r="H94" s="51">
        <v>89</v>
      </c>
    </row>
    <row r="95" spans="1:8" ht="15.75">
      <c r="A95" s="23" t="s">
        <v>9</v>
      </c>
      <c r="B95" s="21">
        <v>231</v>
      </c>
      <c r="C95" s="27" t="s">
        <v>18</v>
      </c>
      <c r="D95" s="3">
        <v>75</v>
      </c>
      <c r="E95" s="3">
        <v>76</v>
      </c>
      <c r="F95" s="33">
        <v>84</v>
      </c>
      <c r="G95" s="3">
        <f t="shared" si="2"/>
        <v>235</v>
      </c>
      <c r="H95" s="51">
        <v>90</v>
      </c>
    </row>
    <row r="96" spans="1:8" ht="15.75">
      <c r="A96" s="23" t="s">
        <v>9</v>
      </c>
      <c r="B96" s="21">
        <v>247</v>
      </c>
      <c r="C96" s="27" t="s">
        <v>26</v>
      </c>
      <c r="D96" s="3">
        <v>78</v>
      </c>
      <c r="E96" s="3">
        <v>85</v>
      </c>
      <c r="F96" s="33">
        <v>73</v>
      </c>
      <c r="G96" s="3">
        <f t="shared" si="2"/>
        <v>236</v>
      </c>
      <c r="H96" s="51">
        <v>91</v>
      </c>
    </row>
    <row r="97" spans="1:8" ht="18">
      <c r="A97" s="20" t="s">
        <v>9</v>
      </c>
      <c r="B97" s="21">
        <v>429</v>
      </c>
      <c r="C97" s="27" t="s">
        <v>20</v>
      </c>
      <c r="D97" s="3">
        <v>59</v>
      </c>
      <c r="E97" s="3">
        <v>100</v>
      </c>
      <c r="F97" s="33">
        <v>78</v>
      </c>
      <c r="G97" s="3">
        <f t="shared" si="2"/>
        <v>237</v>
      </c>
      <c r="H97" s="51">
        <v>92</v>
      </c>
    </row>
    <row r="98" spans="1:8" ht="15.75">
      <c r="A98" s="23" t="s">
        <v>8</v>
      </c>
      <c r="B98" s="23">
        <v>328</v>
      </c>
      <c r="C98" s="27" t="s">
        <v>18</v>
      </c>
      <c r="D98" s="3">
        <v>51</v>
      </c>
      <c r="E98" s="3">
        <v>104</v>
      </c>
      <c r="F98" s="33">
        <v>87</v>
      </c>
      <c r="G98" s="3">
        <f t="shared" si="2"/>
        <v>242</v>
      </c>
      <c r="H98" s="51">
        <v>93</v>
      </c>
    </row>
    <row r="99" spans="1:8" ht="15.75">
      <c r="A99" s="23" t="s">
        <v>9</v>
      </c>
      <c r="B99" s="21">
        <v>128</v>
      </c>
      <c r="C99" s="27" t="s">
        <v>18</v>
      </c>
      <c r="D99" s="3">
        <v>111</v>
      </c>
      <c r="E99" s="3">
        <v>95</v>
      </c>
      <c r="F99" s="33">
        <v>37</v>
      </c>
      <c r="G99" s="3">
        <f t="shared" si="2"/>
        <v>243</v>
      </c>
      <c r="H99" s="51">
        <v>94</v>
      </c>
    </row>
    <row r="100" spans="1:8" ht="15.75">
      <c r="A100" s="23" t="s">
        <v>9</v>
      </c>
      <c r="B100" s="23">
        <v>325</v>
      </c>
      <c r="C100" s="27" t="s">
        <v>19</v>
      </c>
      <c r="D100" s="3">
        <v>103</v>
      </c>
      <c r="E100" s="3">
        <v>91</v>
      </c>
      <c r="F100" s="33">
        <v>53</v>
      </c>
      <c r="G100" s="3">
        <f t="shared" si="2"/>
        <v>247</v>
      </c>
      <c r="H100" s="51">
        <v>95</v>
      </c>
    </row>
    <row r="101" spans="1:8" ht="15.75">
      <c r="A101" s="23" t="s">
        <v>8</v>
      </c>
      <c r="B101" s="21">
        <v>113</v>
      </c>
      <c r="C101" s="27" t="s">
        <v>12</v>
      </c>
      <c r="D101" s="3">
        <v>116</v>
      </c>
      <c r="E101" s="3">
        <v>73</v>
      </c>
      <c r="F101" s="33">
        <v>61</v>
      </c>
      <c r="G101" s="3">
        <f t="shared" si="2"/>
        <v>250</v>
      </c>
      <c r="H101" s="51">
        <v>96</v>
      </c>
    </row>
    <row r="102" spans="1:8" ht="18">
      <c r="A102" s="20" t="s">
        <v>9</v>
      </c>
      <c r="B102" s="74">
        <v>416</v>
      </c>
      <c r="C102" s="75" t="s">
        <v>10</v>
      </c>
      <c r="D102" s="76">
        <v>100</v>
      </c>
      <c r="E102" s="76">
        <v>94</v>
      </c>
      <c r="F102" s="77">
        <v>57</v>
      </c>
      <c r="G102" s="76">
        <f aca="true" t="shared" si="3" ref="G102:G126">SUM(D102:F102)</f>
        <v>251</v>
      </c>
      <c r="H102" s="81">
        <v>97</v>
      </c>
    </row>
    <row r="103" spans="1:8" ht="15.75">
      <c r="A103" s="23" t="s">
        <v>7</v>
      </c>
      <c r="B103" s="21">
        <v>223</v>
      </c>
      <c r="C103" s="27" t="s">
        <v>14</v>
      </c>
      <c r="D103" s="3">
        <v>43</v>
      </c>
      <c r="E103" s="3">
        <v>98</v>
      </c>
      <c r="F103" s="33">
        <v>111</v>
      </c>
      <c r="G103" s="3">
        <f t="shared" si="3"/>
        <v>252</v>
      </c>
      <c r="H103" s="51">
        <v>98</v>
      </c>
    </row>
    <row r="104" spans="1:8" ht="15.75">
      <c r="A104" s="74" t="s">
        <v>9</v>
      </c>
      <c r="B104" s="74">
        <v>108</v>
      </c>
      <c r="C104" s="75" t="s">
        <v>10</v>
      </c>
      <c r="D104" s="76">
        <v>82</v>
      </c>
      <c r="E104" s="76">
        <v>80</v>
      </c>
      <c r="F104" s="77">
        <v>97</v>
      </c>
      <c r="G104" s="76">
        <f t="shared" si="3"/>
        <v>259</v>
      </c>
      <c r="H104" s="81">
        <v>99</v>
      </c>
    </row>
    <row r="105" spans="1:8" ht="15.75">
      <c r="A105" s="23" t="s">
        <v>9</v>
      </c>
      <c r="B105" s="21">
        <v>244</v>
      </c>
      <c r="C105" s="54" t="s">
        <v>25</v>
      </c>
      <c r="D105" s="55">
        <v>39</v>
      </c>
      <c r="E105" s="55">
        <v>113</v>
      </c>
      <c r="F105" s="56">
        <v>107</v>
      </c>
      <c r="G105" s="55">
        <f t="shared" si="3"/>
        <v>259</v>
      </c>
      <c r="H105" s="53">
        <v>99</v>
      </c>
    </row>
    <row r="106" spans="1:8" ht="15.75">
      <c r="A106" s="23" t="s">
        <v>9</v>
      </c>
      <c r="B106" s="21">
        <v>236</v>
      </c>
      <c r="C106" s="27" t="s">
        <v>19</v>
      </c>
      <c r="D106" s="3">
        <v>87</v>
      </c>
      <c r="E106" s="3">
        <v>102</v>
      </c>
      <c r="F106" s="33">
        <v>71</v>
      </c>
      <c r="G106" s="3">
        <f t="shared" si="3"/>
        <v>260</v>
      </c>
      <c r="H106" s="51">
        <v>101</v>
      </c>
    </row>
    <row r="107" spans="1:8" ht="15.75">
      <c r="A107" s="23" t="s">
        <v>8</v>
      </c>
      <c r="B107" s="21">
        <v>132</v>
      </c>
      <c r="C107" s="27" t="s">
        <v>19</v>
      </c>
      <c r="D107" s="3">
        <v>97</v>
      </c>
      <c r="E107" s="3">
        <v>64</v>
      </c>
      <c r="F107" s="33">
        <v>101</v>
      </c>
      <c r="G107" s="3">
        <f t="shared" si="3"/>
        <v>262</v>
      </c>
      <c r="H107" s="51">
        <v>102</v>
      </c>
    </row>
    <row r="108" spans="1:8" ht="15.75">
      <c r="A108" s="23" t="s">
        <v>9</v>
      </c>
      <c r="B108" s="21">
        <v>228</v>
      </c>
      <c r="C108" s="27" t="s">
        <v>17</v>
      </c>
      <c r="D108" s="3">
        <v>80</v>
      </c>
      <c r="E108" s="3">
        <v>115</v>
      </c>
      <c r="F108" s="33">
        <v>68</v>
      </c>
      <c r="G108" s="3">
        <f t="shared" si="3"/>
        <v>263</v>
      </c>
      <c r="H108" s="51">
        <v>103</v>
      </c>
    </row>
    <row r="109" spans="1:8" ht="15.75">
      <c r="A109" s="23" t="s">
        <v>8</v>
      </c>
      <c r="B109" s="23">
        <v>321</v>
      </c>
      <c r="C109" s="27" t="s">
        <v>22</v>
      </c>
      <c r="D109" s="3">
        <v>102</v>
      </c>
      <c r="E109" s="3">
        <v>78</v>
      </c>
      <c r="F109" s="33">
        <v>95</v>
      </c>
      <c r="G109" s="3">
        <f t="shared" si="3"/>
        <v>275</v>
      </c>
      <c r="H109" s="51">
        <v>104</v>
      </c>
    </row>
    <row r="110" spans="1:8" ht="15.75">
      <c r="A110" s="23" t="s">
        <v>9</v>
      </c>
      <c r="B110" s="23">
        <v>320</v>
      </c>
      <c r="C110" s="27" t="s">
        <v>25</v>
      </c>
      <c r="D110" s="3">
        <v>112</v>
      </c>
      <c r="E110" s="3">
        <v>119</v>
      </c>
      <c r="F110" s="33">
        <v>52</v>
      </c>
      <c r="G110" s="3">
        <f t="shared" si="3"/>
        <v>283</v>
      </c>
      <c r="H110" s="51">
        <v>105</v>
      </c>
    </row>
    <row r="111" spans="1:8" ht="15.75">
      <c r="A111" s="23" t="s">
        <v>9</v>
      </c>
      <c r="B111" s="21">
        <v>130</v>
      </c>
      <c r="C111" s="54" t="s">
        <v>19</v>
      </c>
      <c r="D111" s="55">
        <v>115</v>
      </c>
      <c r="E111" s="55">
        <v>81</v>
      </c>
      <c r="F111" s="56">
        <v>103</v>
      </c>
      <c r="G111" s="55">
        <f t="shared" si="3"/>
        <v>299</v>
      </c>
      <c r="H111" s="53">
        <v>106</v>
      </c>
    </row>
    <row r="112" spans="1:8" ht="15.75">
      <c r="A112" s="74" t="s">
        <v>9</v>
      </c>
      <c r="B112" s="74">
        <v>217</v>
      </c>
      <c r="C112" s="75" t="s">
        <v>10</v>
      </c>
      <c r="D112" s="76">
        <v>85</v>
      </c>
      <c r="E112" s="76">
        <v>108</v>
      </c>
      <c r="F112" s="77">
        <v>106</v>
      </c>
      <c r="G112" s="76">
        <f t="shared" si="3"/>
        <v>299</v>
      </c>
      <c r="H112" s="81">
        <v>106</v>
      </c>
    </row>
    <row r="113" spans="1:8" ht="15.75">
      <c r="A113" s="23" t="s">
        <v>9</v>
      </c>
      <c r="B113" s="21">
        <v>246</v>
      </c>
      <c r="C113" s="27" t="s">
        <v>26</v>
      </c>
      <c r="D113" s="3">
        <v>118</v>
      </c>
      <c r="E113" s="3">
        <v>101</v>
      </c>
      <c r="F113" s="33">
        <v>85</v>
      </c>
      <c r="G113" s="3">
        <f t="shared" si="3"/>
        <v>304</v>
      </c>
      <c r="H113" s="51">
        <v>108</v>
      </c>
    </row>
    <row r="114" spans="1:8" ht="15.75">
      <c r="A114" s="23" t="s">
        <v>9</v>
      </c>
      <c r="B114" s="21">
        <v>243</v>
      </c>
      <c r="C114" s="54" t="s">
        <v>25</v>
      </c>
      <c r="D114" s="55">
        <v>88</v>
      </c>
      <c r="E114" s="55">
        <v>103</v>
      </c>
      <c r="F114" s="56">
        <v>115</v>
      </c>
      <c r="G114" s="55">
        <f t="shared" si="3"/>
        <v>306</v>
      </c>
      <c r="H114" s="53">
        <v>109</v>
      </c>
    </row>
    <row r="115" spans="1:8" ht="18">
      <c r="A115" s="20" t="s">
        <v>9</v>
      </c>
      <c r="B115" s="21">
        <v>426</v>
      </c>
      <c r="C115" s="54" t="s">
        <v>19</v>
      </c>
      <c r="D115" s="55">
        <v>113</v>
      </c>
      <c r="E115" s="55">
        <v>116</v>
      </c>
      <c r="F115" s="56">
        <v>77</v>
      </c>
      <c r="G115" s="55">
        <f t="shared" si="3"/>
        <v>306</v>
      </c>
      <c r="H115" s="53">
        <v>109</v>
      </c>
    </row>
    <row r="116" spans="1:8" ht="15.75">
      <c r="A116" s="23" t="s">
        <v>9</v>
      </c>
      <c r="B116" s="24">
        <v>220</v>
      </c>
      <c r="C116" s="27" t="s">
        <v>29</v>
      </c>
      <c r="D116" s="6">
        <v>120</v>
      </c>
      <c r="E116" s="3">
        <v>97</v>
      </c>
      <c r="F116" s="33">
        <v>102</v>
      </c>
      <c r="G116" s="3">
        <f t="shared" si="3"/>
        <v>319</v>
      </c>
      <c r="H116" s="51">
        <v>111</v>
      </c>
    </row>
    <row r="117" spans="1:8" ht="15.75">
      <c r="A117" s="23" t="s">
        <v>9</v>
      </c>
      <c r="B117" s="21">
        <v>224</v>
      </c>
      <c r="C117" s="27" t="s">
        <v>14</v>
      </c>
      <c r="D117" s="3">
        <v>96</v>
      </c>
      <c r="E117" s="3">
        <v>112</v>
      </c>
      <c r="F117" s="33">
        <v>113</v>
      </c>
      <c r="G117" s="3">
        <f t="shared" si="3"/>
        <v>321</v>
      </c>
      <c r="H117" s="51">
        <v>112</v>
      </c>
    </row>
    <row r="118" spans="1:8" ht="18">
      <c r="A118" s="20" t="s">
        <v>7</v>
      </c>
      <c r="B118" s="21">
        <v>432</v>
      </c>
      <c r="C118" s="27" t="s">
        <v>25</v>
      </c>
      <c r="D118" s="3">
        <v>105</v>
      </c>
      <c r="E118" s="3">
        <v>107</v>
      </c>
      <c r="F118" s="33">
        <v>117</v>
      </c>
      <c r="G118" s="3">
        <f t="shared" si="3"/>
        <v>329</v>
      </c>
      <c r="H118" s="51">
        <v>113</v>
      </c>
    </row>
    <row r="119" spans="1:8" ht="18">
      <c r="A119" s="20" t="s">
        <v>9</v>
      </c>
      <c r="B119" s="21">
        <v>428</v>
      </c>
      <c r="C119" s="27" t="s">
        <v>19</v>
      </c>
      <c r="D119" s="3">
        <v>109</v>
      </c>
      <c r="E119" s="3">
        <v>109</v>
      </c>
      <c r="F119" s="33">
        <v>112</v>
      </c>
      <c r="G119" s="3">
        <f t="shared" si="3"/>
        <v>330</v>
      </c>
      <c r="H119" s="51">
        <v>114</v>
      </c>
    </row>
    <row r="120" spans="1:8" ht="15.75">
      <c r="A120" s="23" t="s">
        <v>9</v>
      </c>
      <c r="B120" s="21">
        <v>226</v>
      </c>
      <c r="C120" s="27" t="s">
        <v>15</v>
      </c>
      <c r="D120" s="3">
        <v>106</v>
      </c>
      <c r="E120" s="3">
        <v>111</v>
      </c>
      <c r="F120" s="33">
        <v>114</v>
      </c>
      <c r="G120" s="3">
        <f t="shared" si="3"/>
        <v>331</v>
      </c>
      <c r="H120" s="51">
        <v>115</v>
      </c>
    </row>
    <row r="121" spans="1:8" ht="18">
      <c r="A121" s="20" t="s">
        <v>9</v>
      </c>
      <c r="B121" s="21">
        <v>431</v>
      </c>
      <c r="C121" s="27" t="s">
        <v>25</v>
      </c>
      <c r="D121" s="3">
        <v>104</v>
      </c>
      <c r="E121" s="3">
        <v>110</v>
      </c>
      <c r="F121" s="33">
        <v>119</v>
      </c>
      <c r="G121" s="3">
        <f t="shared" si="3"/>
        <v>333</v>
      </c>
      <c r="H121" s="51">
        <v>116</v>
      </c>
    </row>
    <row r="122" spans="1:8" ht="18">
      <c r="A122" s="20" t="s">
        <v>9</v>
      </c>
      <c r="B122" s="21">
        <v>420</v>
      </c>
      <c r="C122" s="27" t="s">
        <v>14</v>
      </c>
      <c r="D122" s="3">
        <v>114</v>
      </c>
      <c r="E122" s="3">
        <v>117</v>
      </c>
      <c r="F122" s="33">
        <v>116</v>
      </c>
      <c r="G122" s="3">
        <f t="shared" si="3"/>
        <v>347</v>
      </c>
      <c r="H122" s="51">
        <v>117</v>
      </c>
    </row>
    <row r="123" spans="1:8" ht="15.75">
      <c r="A123" s="23" t="s">
        <v>7</v>
      </c>
      <c r="B123" s="21">
        <v>135</v>
      </c>
      <c r="C123" s="27" t="s">
        <v>21</v>
      </c>
      <c r="D123" s="3">
        <v>117</v>
      </c>
      <c r="E123" s="3">
        <v>120</v>
      </c>
      <c r="F123" s="33">
        <v>118</v>
      </c>
      <c r="G123" s="3">
        <f t="shared" si="3"/>
        <v>355</v>
      </c>
      <c r="H123" s="51">
        <v>118</v>
      </c>
    </row>
    <row r="124" spans="1:8" ht="15.75">
      <c r="A124" s="23" t="s">
        <v>8</v>
      </c>
      <c r="B124" s="42">
        <v>313</v>
      </c>
      <c r="C124" s="43" t="s">
        <v>27</v>
      </c>
      <c r="D124" s="3">
        <v>79</v>
      </c>
      <c r="E124" s="3">
        <v>60</v>
      </c>
      <c r="F124" s="47">
        <v>300</v>
      </c>
      <c r="G124" s="3">
        <f t="shared" si="3"/>
        <v>439</v>
      </c>
      <c r="H124" s="51">
        <v>119</v>
      </c>
    </row>
    <row r="125" spans="1:8" ht="15.75">
      <c r="A125" s="23" t="s">
        <v>9</v>
      </c>
      <c r="B125" s="42">
        <v>319</v>
      </c>
      <c r="C125" s="43" t="s">
        <v>25</v>
      </c>
      <c r="D125" s="41">
        <v>300</v>
      </c>
      <c r="E125" s="3">
        <v>118</v>
      </c>
      <c r="F125" s="33">
        <v>104</v>
      </c>
      <c r="G125" s="3">
        <f t="shared" si="3"/>
        <v>522</v>
      </c>
      <c r="H125" s="51">
        <v>120</v>
      </c>
    </row>
    <row r="126" spans="1:8" ht="18">
      <c r="A126" s="20" t="s">
        <v>7</v>
      </c>
      <c r="B126" s="44">
        <v>423</v>
      </c>
      <c r="C126" s="43" t="s">
        <v>18</v>
      </c>
      <c r="D126" s="3">
        <v>30</v>
      </c>
      <c r="E126" s="41">
        <v>300</v>
      </c>
      <c r="F126" s="45">
        <v>300</v>
      </c>
      <c r="G126" s="3">
        <f t="shared" si="3"/>
        <v>630</v>
      </c>
      <c r="H126" s="51">
        <v>121</v>
      </c>
    </row>
  </sheetData>
  <sheetProtection/>
  <mergeCells count="1">
    <mergeCell ref="A3:H3"/>
  </mergeCells>
  <printOptions/>
  <pageMargins left="0.25" right="0.25" top="0.38" bottom="0.29" header="0.24" footer="0.2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0"/>
  <sheetViews>
    <sheetView zoomScalePageLayoutView="0" workbookViewId="0" topLeftCell="A1">
      <selection activeCell="A11" sqref="A11:H11"/>
    </sheetView>
  </sheetViews>
  <sheetFormatPr defaultColWidth="11.421875" defaultRowHeight="12.75"/>
  <cols>
    <col min="1" max="1" width="8.28125" style="10" customWidth="1"/>
    <col min="2" max="2" width="11.57421875" style="10" customWidth="1"/>
    <col min="3" max="3" width="27.421875" style="48" customWidth="1"/>
    <col min="4" max="4" width="10.7109375" style="0" customWidth="1"/>
    <col min="5" max="5" width="13.8515625" style="0" customWidth="1"/>
    <col min="7" max="7" width="8.7109375" style="0" customWidth="1"/>
    <col min="8" max="8" width="8.421875" style="10" customWidth="1"/>
  </cols>
  <sheetData>
    <row r="2" spans="2:8" ht="39" customHeight="1">
      <c r="B2" s="59" t="s">
        <v>45</v>
      </c>
      <c r="D2" s="62" t="s">
        <v>36</v>
      </c>
      <c r="F2" s="37"/>
      <c r="G2" s="37"/>
      <c r="H2" s="58"/>
    </row>
    <row r="3" spans="1:8" ht="39" customHeight="1">
      <c r="A3" s="70" t="s">
        <v>38</v>
      </c>
      <c r="B3" s="70"/>
      <c r="C3" s="70"/>
      <c r="D3" s="70"/>
      <c r="E3" s="70"/>
      <c r="F3" s="70"/>
      <c r="G3" s="70"/>
      <c r="H3" s="70"/>
    </row>
    <row r="4" ht="15"/>
    <row r="5" spans="1:8" ht="23.25">
      <c r="A5" s="71" t="s">
        <v>39</v>
      </c>
      <c r="B5" s="71"/>
      <c r="C5" s="71"/>
      <c r="D5" s="71"/>
      <c r="E5" s="71"/>
      <c r="F5" s="71"/>
      <c r="G5" s="71"/>
      <c r="H5" s="71"/>
    </row>
    <row r="6" spans="1:8" ht="15.75">
      <c r="A6" s="1" t="s">
        <v>34</v>
      </c>
      <c r="B6" s="1" t="s">
        <v>1</v>
      </c>
      <c r="C6" s="49" t="s">
        <v>0</v>
      </c>
      <c r="D6" s="31" t="s">
        <v>30</v>
      </c>
      <c r="E6" s="1" t="s">
        <v>31</v>
      </c>
      <c r="F6" s="32" t="s">
        <v>32</v>
      </c>
      <c r="G6" s="1" t="s">
        <v>3</v>
      </c>
      <c r="H6" s="1" t="s">
        <v>33</v>
      </c>
    </row>
    <row r="7" spans="1:8" ht="15">
      <c r="A7" s="24" t="s">
        <v>9</v>
      </c>
      <c r="B7" s="23">
        <v>341</v>
      </c>
      <c r="C7" s="27" t="s">
        <v>23</v>
      </c>
      <c r="D7" s="3">
        <v>26</v>
      </c>
      <c r="E7" s="3">
        <v>62</v>
      </c>
      <c r="F7" s="33">
        <v>16</v>
      </c>
      <c r="G7" s="3">
        <f aca="true" t="shared" si="0" ref="G7:G49">SUM(D7:F7)</f>
        <v>104</v>
      </c>
      <c r="H7" s="44">
        <v>1</v>
      </c>
    </row>
    <row r="8" spans="1:8" ht="15">
      <c r="A8" s="23" t="s">
        <v>9</v>
      </c>
      <c r="B8" s="23">
        <v>311</v>
      </c>
      <c r="C8" s="27" t="s">
        <v>27</v>
      </c>
      <c r="D8" s="3">
        <v>47</v>
      </c>
      <c r="E8" s="3">
        <v>77</v>
      </c>
      <c r="F8" s="33">
        <v>23</v>
      </c>
      <c r="G8" s="3">
        <f t="shared" si="0"/>
        <v>147</v>
      </c>
      <c r="H8" s="44">
        <v>2</v>
      </c>
    </row>
    <row r="9" spans="1:8" ht="15">
      <c r="A9" s="23" t="s">
        <v>9</v>
      </c>
      <c r="B9" s="21">
        <v>127</v>
      </c>
      <c r="C9" s="27" t="s">
        <v>18</v>
      </c>
      <c r="D9" s="3">
        <v>70</v>
      </c>
      <c r="E9" s="3">
        <v>74</v>
      </c>
      <c r="F9" s="33">
        <v>14</v>
      </c>
      <c r="G9" s="3">
        <f t="shared" si="0"/>
        <v>158</v>
      </c>
      <c r="H9" s="44">
        <v>3</v>
      </c>
    </row>
    <row r="10" spans="1:8" ht="15">
      <c r="A10" s="23" t="s">
        <v>9</v>
      </c>
      <c r="B10" s="21">
        <v>248</v>
      </c>
      <c r="C10" s="27" t="s">
        <v>26</v>
      </c>
      <c r="D10" s="3">
        <v>99</v>
      </c>
      <c r="E10" s="3">
        <v>25</v>
      </c>
      <c r="F10" s="33">
        <v>40</v>
      </c>
      <c r="G10" s="3">
        <f t="shared" si="0"/>
        <v>164</v>
      </c>
      <c r="H10" s="21">
        <v>4</v>
      </c>
    </row>
    <row r="11" spans="1:8" ht="15">
      <c r="A11" s="74" t="s">
        <v>9</v>
      </c>
      <c r="B11" s="74">
        <v>107</v>
      </c>
      <c r="C11" s="75" t="s">
        <v>10</v>
      </c>
      <c r="D11" s="76">
        <v>77</v>
      </c>
      <c r="E11" s="76">
        <v>63</v>
      </c>
      <c r="F11" s="77">
        <v>26</v>
      </c>
      <c r="G11" s="76">
        <f t="shared" si="0"/>
        <v>166</v>
      </c>
      <c r="H11" s="74">
        <v>5</v>
      </c>
    </row>
    <row r="12" spans="1:8" ht="15">
      <c r="A12" s="23" t="s">
        <v>9</v>
      </c>
      <c r="B12" s="21">
        <v>232</v>
      </c>
      <c r="C12" s="27" t="s">
        <v>18</v>
      </c>
      <c r="D12" s="3">
        <v>60</v>
      </c>
      <c r="E12" s="3">
        <v>48</v>
      </c>
      <c r="F12" s="33">
        <v>70</v>
      </c>
      <c r="G12" s="3">
        <f t="shared" si="0"/>
        <v>178</v>
      </c>
      <c r="H12" s="21">
        <v>6</v>
      </c>
    </row>
    <row r="13" spans="1:8" ht="15">
      <c r="A13" s="23" t="s">
        <v>9</v>
      </c>
      <c r="B13" s="21">
        <v>115</v>
      </c>
      <c r="C13" s="27" t="s">
        <v>14</v>
      </c>
      <c r="D13" s="3">
        <v>69</v>
      </c>
      <c r="E13" s="3">
        <v>59</v>
      </c>
      <c r="F13" s="33">
        <v>51</v>
      </c>
      <c r="G13" s="3">
        <f t="shared" si="0"/>
        <v>179</v>
      </c>
      <c r="H13" s="21">
        <v>7</v>
      </c>
    </row>
    <row r="14" spans="1:8" ht="15">
      <c r="A14" s="23" t="s">
        <v>9</v>
      </c>
      <c r="B14" s="21">
        <v>229</v>
      </c>
      <c r="C14" s="27" t="s">
        <v>18</v>
      </c>
      <c r="D14" s="3">
        <v>44</v>
      </c>
      <c r="E14" s="3">
        <v>92</v>
      </c>
      <c r="F14" s="33">
        <v>44</v>
      </c>
      <c r="G14" s="3">
        <f t="shared" si="0"/>
        <v>180</v>
      </c>
      <c r="H14" s="21">
        <v>8</v>
      </c>
    </row>
    <row r="15" spans="1:8" ht="15">
      <c r="A15" s="23" t="s">
        <v>9</v>
      </c>
      <c r="B15" s="21">
        <v>121</v>
      </c>
      <c r="C15" s="27" t="s">
        <v>16</v>
      </c>
      <c r="D15" s="3">
        <v>83</v>
      </c>
      <c r="E15" s="3">
        <v>67</v>
      </c>
      <c r="F15" s="33">
        <v>35</v>
      </c>
      <c r="G15" s="3">
        <f t="shared" si="0"/>
        <v>185</v>
      </c>
      <c r="H15" s="21">
        <v>9</v>
      </c>
    </row>
    <row r="16" spans="1:8" ht="15">
      <c r="A16" s="23" t="s">
        <v>9</v>
      </c>
      <c r="B16" s="24">
        <v>220</v>
      </c>
      <c r="C16" s="27" t="s">
        <v>29</v>
      </c>
      <c r="D16" s="6">
        <v>0</v>
      </c>
      <c r="E16" s="3">
        <v>97</v>
      </c>
      <c r="F16" s="33">
        <v>102</v>
      </c>
      <c r="G16" s="3">
        <f t="shared" si="0"/>
        <v>199</v>
      </c>
      <c r="H16" s="21">
        <v>10</v>
      </c>
    </row>
    <row r="17" spans="1:8" ht="15">
      <c r="A17" s="23" t="s">
        <v>9</v>
      </c>
      <c r="B17" s="21">
        <v>230</v>
      </c>
      <c r="C17" s="27" t="s">
        <v>18</v>
      </c>
      <c r="D17" s="3">
        <v>45</v>
      </c>
      <c r="E17" s="3">
        <v>87</v>
      </c>
      <c r="F17" s="33">
        <v>69</v>
      </c>
      <c r="G17" s="3">
        <f t="shared" si="0"/>
        <v>201</v>
      </c>
      <c r="H17" s="21">
        <v>11</v>
      </c>
    </row>
    <row r="18" spans="1:8" ht="15">
      <c r="A18" s="23" t="s">
        <v>9</v>
      </c>
      <c r="B18" s="21">
        <v>249</v>
      </c>
      <c r="C18" s="27" t="s">
        <v>26</v>
      </c>
      <c r="D18" s="3">
        <v>34</v>
      </c>
      <c r="E18" s="3">
        <v>93</v>
      </c>
      <c r="F18" s="33">
        <v>74</v>
      </c>
      <c r="G18" s="3">
        <f t="shared" si="0"/>
        <v>201</v>
      </c>
      <c r="H18" s="21">
        <v>12</v>
      </c>
    </row>
    <row r="19" spans="1:8" ht="15">
      <c r="A19" s="23" t="s">
        <v>9</v>
      </c>
      <c r="B19" s="23">
        <v>312</v>
      </c>
      <c r="C19" s="27" t="s">
        <v>27</v>
      </c>
      <c r="D19" s="3">
        <v>63</v>
      </c>
      <c r="E19" s="3">
        <v>106</v>
      </c>
      <c r="F19" s="33">
        <v>33</v>
      </c>
      <c r="G19" s="3">
        <f t="shared" si="0"/>
        <v>202</v>
      </c>
      <c r="H19" s="21">
        <v>13</v>
      </c>
    </row>
    <row r="20" spans="1:8" ht="15">
      <c r="A20" s="74" t="s">
        <v>9</v>
      </c>
      <c r="B20" s="74">
        <v>413</v>
      </c>
      <c r="C20" s="75" t="s">
        <v>10</v>
      </c>
      <c r="D20" s="76">
        <v>53</v>
      </c>
      <c r="E20" s="76">
        <v>52</v>
      </c>
      <c r="F20" s="77">
        <v>100</v>
      </c>
      <c r="G20" s="76">
        <f t="shared" si="0"/>
        <v>205</v>
      </c>
      <c r="H20" s="74">
        <v>14</v>
      </c>
    </row>
    <row r="21" spans="1:8" ht="15">
      <c r="A21" s="23" t="s">
        <v>9</v>
      </c>
      <c r="B21" s="21">
        <v>134</v>
      </c>
      <c r="C21" s="27" t="s">
        <v>20</v>
      </c>
      <c r="D21" s="3">
        <v>84</v>
      </c>
      <c r="E21" s="3">
        <v>34</v>
      </c>
      <c r="F21" s="33">
        <v>92</v>
      </c>
      <c r="G21" s="3">
        <f t="shared" si="0"/>
        <v>210</v>
      </c>
      <c r="H21" s="21">
        <v>15</v>
      </c>
    </row>
    <row r="22" spans="1:8" ht="15">
      <c r="A22" s="24" t="s">
        <v>9</v>
      </c>
      <c r="B22" s="21">
        <v>212</v>
      </c>
      <c r="C22" s="27" t="s">
        <v>23</v>
      </c>
      <c r="D22" s="3">
        <v>101</v>
      </c>
      <c r="E22" s="3">
        <v>44</v>
      </c>
      <c r="F22" s="33">
        <v>66</v>
      </c>
      <c r="G22" s="3">
        <f t="shared" si="0"/>
        <v>211</v>
      </c>
      <c r="H22" s="21">
        <v>16</v>
      </c>
    </row>
    <row r="23" spans="1:8" ht="15">
      <c r="A23" s="23" t="s">
        <v>9</v>
      </c>
      <c r="B23" s="21">
        <v>126</v>
      </c>
      <c r="C23" s="27" t="s">
        <v>18</v>
      </c>
      <c r="D23" s="3">
        <v>108</v>
      </c>
      <c r="E23" s="3">
        <v>68</v>
      </c>
      <c r="F23" s="33">
        <v>36</v>
      </c>
      <c r="G23" s="3">
        <f t="shared" si="0"/>
        <v>212</v>
      </c>
      <c r="H23" s="21">
        <v>17</v>
      </c>
    </row>
    <row r="24" spans="1:8" ht="15">
      <c r="A24" s="23" t="s">
        <v>9</v>
      </c>
      <c r="B24" s="21">
        <v>235</v>
      </c>
      <c r="C24" s="27" t="s">
        <v>19</v>
      </c>
      <c r="D24" s="3">
        <v>86</v>
      </c>
      <c r="E24" s="3">
        <v>89</v>
      </c>
      <c r="F24" s="33">
        <v>46</v>
      </c>
      <c r="G24" s="3">
        <f t="shared" si="0"/>
        <v>221</v>
      </c>
      <c r="H24" s="21">
        <v>18</v>
      </c>
    </row>
    <row r="25" spans="1:8" ht="15">
      <c r="A25" s="74" t="s">
        <v>9</v>
      </c>
      <c r="B25" s="74">
        <v>218</v>
      </c>
      <c r="C25" s="75" t="s">
        <v>10</v>
      </c>
      <c r="D25" s="76">
        <v>72</v>
      </c>
      <c r="E25" s="76">
        <v>86</v>
      </c>
      <c r="F25" s="77">
        <v>67</v>
      </c>
      <c r="G25" s="76">
        <f t="shared" si="0"/>
        <v>225</v>
      </c>
      <c r="H25" s="74">
        <v>19</v>
      </c>
    </row>
    <row r="26" spans="1:8" ht="15">
      <c r="A26" s="74" t="s">
        <v>9</v>
      </c>
      <c r="B26" s="74">
        <v>216</v>
      </c>
      <c r="C26" s="75" t="s">
        <v>10</v>
      </c>
      <c r="D26" s="76">
        <v>98</v>
      </c>
      <c r="E26" s="76">
        <v>75</v>
      </c>
      <c r="F26" s="77">
        <v>56</v>
      </c>
      <c r="G26" s="76">
        <f t="shared" si="0"/>
        <v>229</v>
      </c>
      <c r="H26" s="74">
        <v>20</v>
      </c>
    </row>
    <row r="27" spans="1:8" ht="15">
      <c r="A27" s="23" t="s">
        <v>9</v>
      </c>
      <c r="B27" s="23">
        <v>331</v>
      </c>
      <c r="C27" s="27" t="s">
        <v>14</v>
      </c>
      <c r="D27" s="3">
        <v>36</v>
      </c>
      <c r="E27" s="3">
        <v>105</v>
      </c>
      <c r="F27" s="33">
        <v>89</v>
      </c>
      <c r="G27" s="3">
        <f t="shared" si="0"/>
        <v>230</v>
      </c>
      <c r="H27" s="21">
        <v>21</v>
      </c>
    </row>
    <row r="28" spans="1:8" ht="15">
      <c r="A28" s="23" t="s">
        <v>9</v>
      </c>
      <c r="B28" s="21">
        <v>231</v>
      </c>
      <c r="C28" s="27" t="s">
        <v>18</v>
      </c>
      <c r="D28" s="3">
        <v>75</v>
      </c>
      <c r="E28" s="3">
        <v>76</v>
      </c>
      <c r="F28" s="33">
        <v>84</v>
      </c>
      <c r="G28" s="3">
        <f t="shared" si="0"/>
        <v>235</v>
      </c>
      <c r="H28" s="21">
        <v>22</v>
      </c>
    </row>
    <row r="29" spans="1:8" ht="15">
      <c r="A29" s="23" t="s">
        <v>9</v>
      </c>
      <c r="B29" s="21">
        <v>247</v>
      </c>
      <c r="C29" s="27" t="s">
        <v>26</v>
      </c>
      <c r="D29" s="3">
        <v>78</v>
      </c>
      <c r="E29" s="3">
        <v>85</v>
      </c>
      <c r="F29" s="33">
        <v>73</v>
      </c>
      <c r="G29" s="3">
        <f t="shared" si="0"/>
        <v>236</v>
      </c>
      <c r="H29" s="21">
        <v>23</v>
      </c>
    </row>
    <row r="30" spans="1:8" ht="15">
      <c r="A30" s="23" t="s">
        <v>9</v>
      </c>
      <c r="B30" s="21">
        <v>429</v>
      </c>
      <c r="C30" s="27" t="s">
        <v>20</v>
      </c>
      <c r="D30" s="3">
        <v>59</v>
      </c>
      <c r="E30" s="3">
        <v>100</v>
      </c>
      <c r="F30" s="33">
        <v>78</v>
      </c>
      <c r="G30" s="3">
        <f t="shared" si="0"/>
        <v>237</v>
      </c>
      <c r="H30" s="21">
        <v>24</v>
      </c>
    </row>
    <row r="31" spans="1:8" ht="15">
      <c r="A31" s="23" t="s">
        <v>9</v>
      </c>
      <c r="B31" s="21">
        <v>420</v>
      </c>
      <c r="C31" s="27" t="s">
        <v>14</v>
      </c>
      <c r="D31" s="3">
        <v>114</v>
      </c>
      <c r="E31" s="3">
        <v>31</v>
      </c>
      <c r="F31" s="33">
        <v>96</v>
      </c>
      <c r="G31" s="3">
        <f t="shared" si="0"/>
        <v>241</v>
      </c>
      <c r="H31" s="21">
        <v>25</v>
      </c>
    </row>
    <row r="32" spans="1:8" ht="15">
      <c r="A32" s="23" t="s">
        <v>9</v>
      </c>
      <c r="B32" s="21">
        <v>128</v>
      </c>
      <c r="C32" s="27" t="s">
        <v>18</v>
      </c>
      <c r="D32" s="3">
        <v>111</v>
      </c>
      <c r="E32" s="3">
        <v>95</v>
      </c>
      <c r="F32" s="33">
        <v>37</v>
      </c>
      <c r="G32" s="3">
        <f t="shared" si="0"/>
        <v>243</v>
      </c>
      <c r="H32" s="21">
        <v>26</v>
      </c>
    </row>
    <row r="33" spans="1:8" ht="15">
      <c r="A33" s="23" t="s">
        <v>9</v>
      </c>
      <c r="B33" s="23">
        <v>325</v>
      </c>
      <c r="C33" s="27" t="s">
        <v>19</v>
      </c>
      <c r="D33" s="3">
        <v>103</v>
      </c>
      <c r="E33" s="3">
        <v>91</v>
      </c>
      <c r="F33" s="33">
        <v>53</v>
      </c>
      <c r="G33" s="3">
        <f t="shared" si="0"/>
        <v>247</v>
      </c>
      <c r="H33" s="21">
        <v>27</v>
      </c>
    </row>
    <row r="34" spans="1:8" ht="15">
      <c r="A34" s="74" t="s">
        <v>9</v>
      </c>
      <c r="B34" s="74">
        <v>416</v>
      </c>
      <c r="C34" s="75" t="s">
        <v>10</v>
      </c>
      <c r="D34" s="76">
        <v>100</v>
      </c>
      <c r="E34" s="76">
        <v>94</v>
      </c>
      <c r="F34" s="77">
        <v>57</v>
      </c>
      <c r="G34" s="76">
        <f t="shared" si="0"/>
        <v>251</v>
      </c>
      <c r="H34" s="74">
        <v>28</v>
      </c>
    </row>
    <row r="35" spans="1:8" ht="15">
      <c r="A35" s="74" t="s">
        <v>9</v>
      </c>
      <c r="B35" s="74">
        <v>108</v>
      </c>
      <c r="C35" s="75" t="s">
        <v>10</v>
      </c>
      <c r="D35" s="76">
        <v>82</v>
      </c>
      <c r="E35" s="76">
        <v>80</v>
      </c>
      <c r="F35" s="77">
        <v>97</v>
      </c>
      <c r="G35" s="76">
        <f t="shared" si="0"/>
        <v>259</v>
      </c>
      <c r="H35" s="74">
        <v>29</v>
      </c>
    </row>
    <row r="36" spans="1:8" ht="15">
      <c r="A36" s="23" t="s">
        <v>9</v>
      </c>
      <c r="B36" s="21">
        <v>244</v>
      </c>
      <c r="C36" s="27" t="s">
        <v>25</v>
      </c>
      <c r="D36" s="3">
        <v>39</v>
      </c>
      <c r="E36" s="3">
        <v>113</v>
      </c>
      <c r="F36" s="33">
        <v>107</v>
      </c>
      <c r="G36" s="3">
        <f t="shared" si="0"/>
        <v>259</v>
      </c>
      <c r="H36" s="21">
        <v>30</v>
      </c>
    </row>
    <row r="37" spans="1:8" ht="15">
      <c r="A37" s="23" t="s">
        <v>9</v>
      </c>
      <c r="B37" s="21">
        <v>236</v>
      </c>
      <c r="C37" s="27" t="s">
        <v>19</v>
      </c>
      <c r="D37" s="3">
        <v>87</v>
      </c>
      <c r="E37" s="3">
        <v>102</v>
      </c>
      <c r="F37" s="33">
        <v>71</v>
      </c>
      <c r="G37" s="3">
        <f t="shared" si="0"/>
        <v>260</v>
      </c>
      <c r="H37" s="21">
        <v>31</v>
      </c>
    </row>
    <row r="38" spans="1:8" ht="15">
      <c r="A38" s="23" t="s">
        <v>9</v>
      </c>
      <c r="B38" s="21">
        <v>228</v>
      </c>
      <c r="C38" s="27" t="s">
        <v>17</v>
      </c>
      <c r="D38" s="3">
        <v>80</v>
      </c>
      <c r="E38" s="3">
        <v>115</v>
      </c>
      <c r="F38" s="33">
        <v>68</v>
      </c>
      <c r="G38" s="3">
        <f t="shared" si="0"/>
        <v>263</v>
      </c>
      <c r="H38" s="21">
        <v>32</v>
      </c>
    </row>
    <row r="39" spans="1:8" ht="15">
      <c r="A39" s="23" t="s">
        <v>9</v>
      </c>
      <c r="B39" s="21">
        <v>422</v>
      </c>
      <c r="C39" s="27" t="s">
        <v>18</v>
      </c>
      <c r="D39" s="3">
        <v>58</v>
      </c>
      <c r="E39" s="3">
        <v>117</v>
      </c>
      <c r="F39" s="33">
        <v>116</v>
      </c>
      <c r="G39" s="3">
        <f t="shared" si="0"/>
        <v>291</v>
      </c>
      <c r="H39" s="21">
        <v>33</v>
      </c>
    </row>
    <row r="40" spans="1:8" ht="15">
      <c r="A40" s="23" t="s">
        <v>9</v>
      </c>
      <c r="B40" s="21">
        <v>130</v>
      </c>
      <c r="C40" s="27" t="s">
        <v>19</v>
      </c>
      <c r="D40" s="3">
        <v>115</v>
      </c>
      <c r="E40" s="3">
        <v>81</v>
      </c>
      <c r="F40" s="33">
        <v>103</v>
      </c>
      <c r="G40" s="3">
        <f t="shared" si="0"/>
        <v>299</v>
      </c>
      <c r="H40" s="21">
        <v>34</v>
      </c>
    </row>
    <row r="41" spans="1:8" ht="15">
      <c r="A41" s="74" t="s">
        <v>9</v>
      </c>
      <c r="B41" s="74">
        <v>217</v>
      </c>
      <c r="C41" s="75" t="s">
        <v>10</v>
      </c>
      <c r="D41" s="76">
        <v>85</v>
      </c>
      <c r="E41" s="76">
        <v>108</v>
      </c>
      <c r="F41" s="77">
        <v>106</v>
      </c>
      <c r="G41" s="76">
        <f t="shared" si="0"/>
        <v>299</v>
      </c>
      <c r="H41" s="74">
        <v>35</v>
      </c>
    </row>
    <row r="42" spans="1:8" ht="15">
      <c r="A42" s="23" t="s">
        <v>9</v>
      </c>
      <c r="B42" s="21">
        <v>246</v>
      </c>
      <c r="C42" s="27" t="s">
        <v>26</v>
      </c>
      <c r="D42" s="3">
        <v>118</v>
      </c>
      <c r="E42" s="3">
        <v>101</v>
      </c>
      <c r="F42" s="33">
        <v>85</v>
      </c>
      <c r="G42" s="3">
        <f t="shared" si="0"/>
        <v>304</v>
      </c>
      <c r="H42" s="21">
        <v>36</v>
      </c>
    </row>
    <row r="43" spans="1:8" ht="15">
      <c r="A43" s="23" t="s">
        <v>9</v>
      </c>
      <c r="B43" s="21">
        <v>243</v>
      </c>
      <c r="C43" s="27" t="s">
        <v>25</v>
      </c>
      <c r="D43" s="3">
        <v>88</v>
      </c>
      <c r="E43" s="3">
        <v>103</v>
      </c>
      <c r="F43" s="33">
        <v>115</v>
      </c>
      <c r="G43" s="3">
        <f t="shared" si="0"/>
        <v>306</v>
      </c>
      <c r="H43" s="21">
        <v>37</v>
      </c>
    </row>
    <row r="44" spans="1:8" ht="15">
      <c r="A44" s="23" t="s">
        <v>9</v>
      </c>
      <c r="B44" s="21">
        <v>426</v>
      </c>
      <c r="C44" s="27" t="s">
        <v>19</v>
      </c>
      <c r="D44" s="3">
        <v>113</v>
      </c>
      <c r="E44" s="3">
        <v>116</v>
      </c>
      <c r="F44" s="33">
        <v>77</v>
      </c>
      <c r="G44" s="3">
        <f t="shared" si="0"/>
        <v>306</v>
      </c>
      <c r="H44" s="21">
        <v>38</v>
      </c>
    </row>
    <row r="45" spans="1:8" ht="15">
      <c r="A45" s="23" t="s">
        <v>9</v>
      </c>
      <c r="B45" s="21">
        <v>224</v>
      </c>
      <c r="C45" s="27" t="s">
        <v>14</v>
      </c>
      <c r="D45" s="3">
        <v>96</v>
      </c>
      <c r="E45" s="3">
        <v>112</v>
      </c>
      <c r="F45" s="33">
        <v>113</v>
      </c>
      <c r="G45" s="3">
        <f t="shared" si="0"/>
        <v>321</v>
      </c>
      <c r="H45" s="21">
        <v>39</v>
      </c>
    </row>
    <row r="46" spans="1:8" ht="15">
      <c r="A46" s="23" t="s">
        <v>9</v>
      </c>
      <c r="B46" s="21">
        <v>428</v>
      </c>
      <c r="C46" s="27" t="s">
        <v>19</v>
      </c>
      <c r="D46" s="3">
        <v>109</v>
      </c>
      <c r="E46" s="3">
        <v>109</v>
      </c>
      <c r="F46" s="33">
        <v>112</v>
      </c>
      <c r="G46" s="3">
        <f t="shared" si="0"/>
        <v>330</v>
      </c>
      <c r="H46" s="21">
        <v>40</v>
      </c>
    </row>
    <row r="47" spans="1:8" ht="15">
      <c r="A47" s="23" t="s">
        <v>9</v>
      </c>
      <c r="B47" s="21">
        <v>226</v>
      </c>
      <c r="C47" s="27" t="s">
        <v>15</v>
      </c>
      <c r="D47" s="3">
        <v>106</v>
      </c>
      <c r="E47" s="3">
        <v>111</v>
      </c>
      <c r="F47" s="33">
        <v>114</v>
      </c>
      <c r="G47" s="3">
        <f t="shared" si="0"/>
        <v>331</v>
      </c>
      <c r="H47" s="21">
        <v>41</v>
      </c>
    </row>
    <row r="48" spans="1:8" ht="15">
      <c r="A48" s="23" t="s">
        <v>9</v>
      </c>
      <c r="B48" s="21">
        <v>431</v>
      </c>
      <c r="C48" s="27" t="s">
        <v>25</v>
      </c>
      <c r="D48" s="3">
        <v>104</v>
      </c>
      <c r="E48" s="3">
        <v>110</v>
      </c>
      <c r="F48" s="33">
        <v>119</v>
      </c>
      <c r="G48" s="3">
        <f t="shared" si="0"/>
        <v>333</v>
      </c>
      <c r="H48" s="21">
        <v>42</v>
      </c>
    </row>
    <row r="49" spans="1:8" ht="15">
      <c r="A49" s="23" t="s">
        <v>9</v>
      </c>
      <c r="B49" s="23">
        <v>320</v>
      </c>
      <c r="C49" s="27" t="s">
        <v>25</v>
      </c>
      <c r="D49" s="3">
        <v>112</v>
      </c>
      <c r="E49" s="3">
        <v>118</v>
      </c>
      <c r="F49" s="3">
        <v>104</v>
      </c>
      <c r="G49" s="3">
        <f t="shared" si="0"/>
        <v>334</v>
      </c>
      <c r="H49" s="21">
        <v>43</v>
      </c>
    </row>
    <row r="50" spans="1:8" ht="22.5" customHeight="1">
      <c r="A50" s="63"/>
      <c r="B50" s="63"/>
      <c r="C50" s="64"/>
      <c r="D50" s="4"/>
      <c r="E50" s="4"/>
      <c r="F50" s="4"/>
      <c r="G50" s="4"/>
      <c r="H50" s="65"/>
    </row>
    <row r="51" spans="1:8" ht="30" customHeight="1">
      <c r="A51" s="72" t="s">
        <v>40</v>
      </c>
      <c r="B51" s="72"/>
      <c r="C51" s="72"/>
      <c r="D51" s="72"/>
      <c r="E51" s="72"/>
      <c r="F51" s="72"/>
      <c r="G51" s="72"/>
      <c r="H51" s="72"/>
    </row>
    <row r="52" spans="1:8" ht="15">
      <c r="A52" s="74" t="s">
        <v>7</v>
      </c>
      <c r="B52" s="74">
        <v>414</v>
      </c>
      <c r="C52" s="75" t="s">
        <v>10</v>
      </c>
      <c r="D52" s="76">
        <v>7</v>
      </c>
      <c r="E52" s="76">
        <v>4</v>
      </c>
      <c r="F52" s="77">
        <v>1</v>
      </c>
      <c r="G52" s="76">
        <f aca="true" t="shared" si="1" ref="G52:G83">SUM(D52:F52)</f>
        <v>12</v>
      </c>
      <c r="H52" s="78">
        <v>1</v>
      </c>
    </row>
    <row r="53" spans="1:8" ht="15">
      <c r="A53" s="22" t="s">
        <v>7</v>
      </c>
      <c r="B53" s="29">
        <v>213</v>
      </c>
      <c r="C53" s="34" t="s">
        <v>23</v>
      </c>
      <c r="D53" s="35">
        <v>2</v>
      </c>
      <c r="E53" s="3">
        <v>1</v>
      </c>
      <c r="F53" s="33">
        <v>10</v>
      </c>
      <c r="G53" s="3">
        <f t="shared" si="1"/>
        <v>13</v>
      </c>
      <c r="H53" s="44">
        <v>2</v>
      </c>
    </row>
    <row r="54" spans="1:8" ht="15">
      <c r="A54" s="74" t="s">
        <v>7</v>
      </c>
      <c r="B54" s="74">
        <v>415</v>
      </c>
      <c r="C54" s="75" t="s">
        <v>10</v>
      </c>
      <c r="D54" s="76">
        <v>13</v>
      </c>
      <c r="E54" s="76">
        <v>4</v>
      </c>
      <c r="F54" s="77">
        <v>1</v>
      </c>
      <c r="G54" s="76">
        <f t="shared" si="1"/>
        <v>18</v>
      </c>
      <c r="H54" s="78">
        <v>3</v>
      </c>
    </row>
    <row r="55" spans="1:8" ht="15">
      <c r="A55" s="74" t="s">
        <v>7</v>
      </c>
      <c r="B55" s="74">
        <v>215</v>
      </c>
      <c r="C55" s="75" t="s">
        <v>10</v>
      </c>
      <c r="D55" s="76">
        <v>3</v>
      </c>
      <c r="E55" s="76">
        <v>5</v>
      </c>
      <c r="F55" s="77">
        <v>11</v>
      </c>
      <c r="G55" s="76">
        <f t="shared" si="1"/>
        <v>19</v>
      </c>
      <c r="H55" s="74">
        <v>4</v>
      </c>
    </row>
    <row r="56" spans="1:8" ht="15">
      <c r="A56" s="23" t="s">
        <v>7</v>
      </c>
      <c r="B56" s="21">
        <v>139</v>
      </c>
      <c r="C56" s="27" t="s">
        <v>22</v>
      </c>
      <c r="D56" s="3">
        <v>4</v>
      </c>
      <c r="E56" s="3">
        <v>17</v>
      </c>
      <c r="F56" s="33">
        <v>4</v>
      </c>
      <c r="G56" s="3">
        <f t="shared" si="1"/>
        <v>25</v>
      </c>
      <c r="H56" s="21">
        <v>5</v>
      </c>
    </row>
    <row r="57" spans="1:8" ht="15">
      <c r="A57" s="23" t="s">
        <v>7</v>
      </c>
      <c r="B57" s="21">
        <v>433</v>
      </c>
      <c r="C57" s="27" t="s">
        <v>26</v>
      </c>
      <c r="D57" s="3">
        <v>5</v>
      </c>
      <c r="E57" s="3">
        <v>8</v>
      </c>
      <c r="F57" s="33">
        <v>19</v>
      </c>
      <c r="G57" s="3">
        <f t="shared" si="1"/>
        <v>32</v>
      </c>
      <c r="H57" s="21">
        <v>6</v>
      </c>
    </row>
    <row r="58" spans="1:8" ht="15">
      <c r="A58" s="23" t="s">
        <v>7</v>
      </c>
      <c r="B58" s="21">
        <v>123</v>
      </c>
      <c r="C58" s="27" t="s">
        <v>17</v>
      </c>
      <c r="D58" s="3">
        <v>42</v>
      </c>
      <c r="E58" s="3">
        <v>2</v>
      </c>
      <c r="F58" s="33">
        <v>3</v>
      </c>
      <c r="G58" s="3">
        <f t="shared" si="1"/>
        <v>47</v>
      </c>
      <c r="H58" s="21">
        <v>7</v>
      </c>
    </row>
    <row r="59" spans="1:8" ht="15">
      <c r="A59" s="24" t="s">
        <v>7</v>
      </c>
      <c r="B59" s="23">
        <v>345</v>
      </c>
      <c r="C59" s="27" t="s">
        <v>23</v>
      </c>
      <c r="D59" s="3">
        <v>15</v>
      </c>
      <c r="E59" s="3">
        <v>16</v>
      </c>
      <c r="F59" s="33">
        <v>17</v>
      </c>
      <c r="G59" s="3">
        <f t="shared" si="1"/>
        <v>48</v>
      </c>
      <c r="H59" s="21">
        <v>8</v>
      </c>
    </row>
    <row r="60" spans="1:8" ht="15">
      <c r="A60" s="23" t="s">
        <v>7</v>
      </c>
      <c r="B60" s="21">
        <v>138</v>
      </c>
      <c r="C60" s="27" t="s">
        <v>22</v>
      </c>
      <c r="D60" s="3">
        <v>23</v>
      </c>
      <c r="E60" s="3">
        <v>6</v>
      </c>
      <c r="F60" s="33">
        <v>21</v>
      </c>
      <c r="G60" s="3">
        <f t="shared" si="1"/>
        <v>50</v>
      </c>
      <c r="H60" s="21">
        <v>9</v>
      </c>
    </row>
    <row r="61" spans="1:8" ht="15">
      <c r="A61" s="74" t="s">
        <v>7</v>
      </c>
      <c r="B61" s="74">
        <v>106</v>
      </c>
      <c r="C61" s="75" t="s">
        <v>10</v>
      </c>
      <c r="D61" s="76">
        <v>25</v>
      </c>
      <c r="E61" s="76">
        <v>29</v>
      </c>
      <c r="F61" s="77">
        <v>2</v>
      </c>
      <c r="G61" s="76">
        <f t="shared" si="1"/>
        <v>56</v>
      </c>
      <c r="H61" s="74">
        <v>10</v>
      </c>
    </row>
    <row r="62" spans="1:8" ht="15">
      <c r="A62" s="23" t="s">
        <v>7</v>
      </c>
      <c r="B62" s="21">
        <v>124</v>
      </c>
      <c r="C62" s="27" t="s">
        <v>17</v>
      </c>
      <c r="D62" s="3">
        <v>29</v>
      </c>
      <c r="E62" s="3">
        <v>12</v>
      </c>
      <c r="F62" s="33">
        <v>20</v>
      </c>
      <c r="G62" s="3">
        <f t="shared" si="1"/>
        <v>61</v>
      </c>
      <c r="H62" s="21">
        <v>11</v>
      </c>
    </row>
    <row r="63" spans="1:8" ht="15">
      <c r="A63" s="23" t="s">
        <v>7</v>
      </c>
      <c r="B63" s="21">
        <v>114</v>
      </c>
      <c r="C63" s="27" t="s">
        <v>13</v>
      </c>
      <c r="D63" s="3">
        <v>16</v>
      </c>
      <c r="E63" s="3">
        <v>21</v>
      </c>
      <c r="F63" s="33">
        <v>27</v>
      </c>
      <c r="G63" s="3">
        <f t="shared" si="1"/>
        <v>64</v>
      </c>
      <c r="H63" s="21">
        <v>12</v>
      </c>
    </row>
    <row r="64" spans="1:8" ht="15">
      <c r="A64" s="23" t="s">
        <v>7</v>
      </c>
      <c r="B64" s="23">
        <v>317</v>
      </c>
      <c r="C64" s="27" t="s">
        <v>26</v>
      </c>
      <c r="D64" s="3">
        <v>27</v>
      </c>
      <c r="E64" s="3">
        <v>9</v>
      </c>
      <c r="F64" s="33">
        <v>29</v>
      </c>
      <c r="G64" s="3">
        <f t="shared" si="1"/>
        <v>65</v>
      </c>
      <c r="H64" s="21">
        <v>13</v>
      </c>
    </row>
    <row r="65" spans="1:8" ht="15">
      <c r="A65" s="23" t="s">
        <v>7</v>
      </c>
      <c r="B65" s="21">
        <v>435</v>
      </c>
      <c r="C65" s="27" t="s">
        <v>26</v>
      </c>
      <c r="D65" s="3">
        <v>28</v>
      </c>
      <c r="E65" s="3">
        <v>3</v>
      </c>
      <c r="F65" s="33">
        <v>39</v>
      </c>
      <c r="G65" s="3">
        <f t="shared" si="1"/>
        <v>70</v>
      </c>
      <c r="H65" s="21">
        <v>14</v>
      </c>
    </row>
    <row r="66" spans="1:8" ht="15">
      <c r="A66" s="23" t="s">
        <v>7</v>
      </c>
      <c r="B66" s="21">
        <v>436</v>
      </c>
      <c r="C66" s="27" t="s">
        <v>26</v>
      </c>
      <c r="D66" s="3">
        <v>17</v>
      </c>
      <c r="E66" s="3">
        <v>26</v>
      </c>
      <c r="F66" s="33">
        <v>30</v>
      </c>
      <c r="G66" s="3">
        <f t="shared" si="1"/>
        <v>73</v>
      </c>
      <c r="H66" s="21">
        <v>15</v>
      </c>
    </row>
    <row r="67" spans="1:8" ht="15">
      <c r="A67" s="74" t="s">
        <v>7</v>
      </c>
      <c r="B67" s="74">
        <v>105</v>
      </c>
      <c r="C67" s="75" t="s">
        <v>10</v>
      </c>
      <c r="D67" s="76">
        <v>9</v>
      </c>
      <c r="E67" s="76">
        <v>13</v>
      </c>
      <c r="F67" s="77">
        <v>58</v>
      </c>
      <c r="G67" s="76">
        <f t="shared" si="1"/>
        <v>80</v>
      </c>
      <c r="H67" s="74">
        <v>16</v>
      </c>
    </row>
    <row r="68" spans="1:8" ht="15">
      <c r="A68" s="24" t="s">
        <v>7</v>
      </c>
      <c r="B68" s="23">
        <v>346</v>
      </c>
      <c r="C68" s="27" t="s">
        <v>23</v>
      </c>
      <c r="D68" s="3">
        <v>57</v>
      </c>
      <c r="E68" s="3">
        <v>11</v>
      </c>
      <c r="F68" s="33">
        <v>18</v>
      </c>
      <c r="G68" s="3">
        <f t="shared" si="1"/>
        <v>86</v>
      </c>
      <c r="H68" s="21">
        <v>17</v>
      </c>
    </row>
    <row r="69" spans="1:8" ht="15">
      <c r="A69" s="24" t="s">
        <v>7</v>
      </c>
      <c r="B69" s="21">
        <v>210</v>
      </c>
      <c r="C69" s="27" t="s">
        <v>23</v>
      </c>
      <c r="D69" s="3">
        <v>1</v>
      </c>
      <c r="E69" s="3">
        <v>37</v>
      </c>
      <c r="F69" s="33">
        <v>55</v>
      </c>
      <c r="G69" s="3">
        <f t="shared" si="1"/>
        <v>93</v>
      </c>
      <c r="H69" s="21">
        <v>18</v>
      </c>
    </row>
    <row r="70" spans="1:8" ht="15">
      <c r="A70" s="23" t="s">
        <v>7</v>
      </c>
      <c r="B70" s="21">
        <v>238</v>
      </c>
      <c r="C70" s="27" t="s">
        <v>20</v>
      </c>
      <c r="D70" s="3">
        <v>46</v>
      </c>
      <c r="E70" s="3">
        <v>32</v>
      </c>
      <c r="F70" s="33">
        <v>31</v>
      </c>
      <c r="G70" s="3">
        <f t="shared" si="1"/>
        <v>109</v>
      </c>
      <c r="H70" s="21">
        <v>19</v>
      </c>
    </row>
    <row r="71" spans="1:8" ht="15">
      <c r="A71" s="23" t="s">
        <v>7</v>
      </c>
      <c r="B71" s="21">
        <v>119</v>
      </c>
      <c r="C71" s="27" t="s">
        <v>15</v>
      </c>
      <c r="D71" s="3">
        <v>10</v>
      </c>
      <c r="E71" s="3">
        <v>23</v>
      </c>
      <c r="F71" s="33">
        <v>81</v>
      </c>
      <c r="G71" s="3">
        <f t="shared" si="1"/>
        <v>114</v>
      </c>
      <c r="H71" s="21">
        <v>20</v>
      </c>
    </row>
    <row r="72" spans="1:8" ht="15">
      <c r="A72" s="23" t="s">
        <v>7</v>
      </c>
      <c r="B72" s="21">
        <v>240</v>
      </c>
      <c r="C72" s="27" t="s">
        <v>21</v>
      </c>
      <c r="D72" s="3">
        <v>73</v>
      </c>
      <c r="E72" s="3">
        <v>35</v>
      </c>
      <c r="F72" s="33">
        <v>15</v>
      </c>
      <c r="G72" s="3">
        <f t="shared" si="1"/>
        <v>123</v>
      </c>
      <c r="H72" s="21">
        <v>21</v>
      </c>
    </row>
    <row r="73" spans="1:8" ht="15">
      <c r="A73" s="23" t="s">
        <v>7</v>
      </c>
      <c r="B73" s="23">
        <v>318</v>
      </c>
      <c r="C73" s="27" t="s">
        <v>26</v>
      </c>
      <c r="D73" s="3">
        <v>89</v>
      </c>
      <c r="E73" s="3">
        <v>10</v>
      </c>
      <c r="F73" s="33">
        <v>24</v>
      </c>
      <c r="G73" s="3">
        <f t="shared" si="1"/>
        <v>123</v>
      </c>
      <c r="H73" s="21">
        <v>22</v>
      </c>
    </row>
    <row r="74" spans="1:8" ht="15">
      <c r="A74" s="23" t="s">
        <v>7</v>
      </c>
      <c r="B74" s="21">
        <v>117</v>
      </c>
      <c r="C74" s="27" t="s">
        <v>14</v>
      </c>
      <c r="D74" s="3">
        <v>40</v>
      </c>
      <c r="E74" s="3">
        <v>22</v>
      </c>
      <c r="F74" s="33">
        <v>62</v>
      </c>
      <c r="G74" s="3">
        <f t="shared" si="1"/>
        <v>124</v>
      </c>
      <c r="H74" s="21">
        <v>23</v>
      </c>
    </row>
    <row r="75" spans="1:8" ht="15">
      <c r="A75" s="23" t="s">
        <v>7</v>
      </c>
      <c r="B75" s="21">
        <v>118</v>
      </c>
      <c r="C75" s="27" t="s">
        <v>14</v>
      </c>
      <c r="D75" s="3">
        <v>41</v>
      </c>
      <c r="E75" s="3">
        <v>40</v>
      </c>
      <c r="F75" s="33">
        <v>43</v>
      </c>
      <c r="G75" s="3">
        <f t="shared" si="1"/>
        <v>124</v>
      </c>
      <c r="H75" s="21">
        <v>24</v>
      </c>
    </row>
    <row r="76" spans="1:8" ht="15">
      <c r="A76" s="23" t="s">
        <v>7</v>
      </c>
      <c r="B76" s="21">
        <v>140</v>
      </c>
      <c r="C76" s="27" t="s">
        <v>25</v>
      </c>
      <c r="D76" s="3">
        <v>19</v>
      </c>
      <c r="E76" s="3">
        <v>43</v>
      </c>
      <c r="F76" s="33">
        <v>64</v>
      </c>
      <c r="G76" s="3">
        <f t="shared" si="1"/>
        <v>126</v>
      </c>
      <c r="H76" s="21">
        <v>25</v>
      </c>
    </row>
    <row r="77" spans="1:8" ht="15">
      <c r="A77" s="23" t="s">
        <v>7</v>
      </c>
      <c r="B77" s="21">
        <v>438</v>
      </c>
      <c r="C77" s="27" t="s">
        <v>26</v>
      </c>
      <c r="D77" s="3">
        <v>24</v>
      </c>
      <c r="E77" s="3">
        <v>70</v>
      </c>
      <c r="F77" s="33">
        <v>42</v>
      </c>
      <c r="G77" s="3">
        <f t="shared" si="1"/>
        <v>136</v>
      </c>
      <c r="H77" s="21">
        <v>26</v>
      </c>
    </row>
    <row r="78" spans="1:8" ht="15">
      <c r="A78" s="23" t="s">
        <v>7</v>
      </c>
      <c r="B78" s="21">
        <v>239</v>
      </c>
      <c r="C78" s="27" t="s">
        <v>21</v>
      </c>
      <c r="D78" s="3">
        <v>61</v>
      </c>
      <c r="E78" s="3">
        <v>45</v>
      </c>
      <c r="F78" s="33">
        <v>32</v>
      </c>
      <c r="G78" s="3">
        <f t="shared" si="1"/>
        <v>138</v>
      </c>
      <c r="H78" s="21">
        <v>27</v>
      </c>
    </row>
    <row r="79" spans="1:8" ht="15">
      <c r="A79" s="23" t="s">
        <v>7</v>
      </c>
      <c r="B79" s="21">
        <v>120</v>
      </c>
      <c r="C79" s="27" t="s">
        <v>15</v>
      </c>
      <c r="D79" s="3">
        <v>11</v>
      </c>
      <c r="E79" s="3">
        <v>58</v>
      </c>
      <c r="F79" s="33">
        <v>82</v>
      </c>
      <c r="G79" s="3">
        <f t="shared" si="1"/>
        <v>151</v>
      </c>
      <c r="H79" s="21">
        <v>28</v>
      </c>
    </row>
    <row r="80" spans="1:8" ht="15">
      <c r="A80" s="23" t="s">
        <v>7</v>
      </c>
      <c r="B80" s="23">
        <v>334</v>
      </c>
      <c r="C80" s="27" t="s">
        <v>12</v>
      </c>
      <c r="D80" s="3">
        <v>76</v>
      </c>
      <c r="E80" s="3">
        <v>69</v>
      </c>
      <c r="F80" s="30">
        <v>6</v>
      </c>
      <c r="G80" s="3">
        <f t="shared" si="1"/>
        <v>151</v>
      </c>
      <c r="H80" s="21">
        <v>29</v>
      </c>
    </row>
    <row r="81" spans="1:8" ht="15">
      <c r="A81" s="74" t="s">
        <v>7</v>
      </c>
      <c r="B81" s="74">
        <v>338</v>
      </c>
      <c r="C81" s="75" t="s">
        <v>10</v>
      </c>
      <c r="D81" s="76">
        <v>67</v>
      </c>
      <c r="E81" s="76">
        <v>79</v>
      </c>
      <c r="F81" s="77">
        <v>7</v>
      </c>
      <c r="G81" s="76">
        <f t="shared" si="1"/>
        <v>153</v>
      </c>
      <c r="H81" s="74">
        <v>30</v>
      </c>
    </row>
    <row r="82" spans="1:8" ht="15">
      <c r="A82" s="23" t="s">
        <v>7</v>
      </c>
      <c r="B82" s="21">
        <v>245</v>
      </c>
      <c r="C82" s="27" t="s">
        <v>25</v>
      </c>
      <c r="D82" s="3">
        <v>20</v>
      </c>
      <c r="E82" s="3">
        <v>27</v>
      </c>
      <c r="F82" s="33">
        <v>109</v>
      </c>
      <c r="G82" s="3">
        <f t="shared" si="1"/>
        <v>156</v>
      </c>
      <c r="H82" s="21">
        <v>31</v>
      </c>
    </row>
    <row r="83" spans="1:8" ht="15">
      <c r="A83" s="24" t="s">
        <v>7</v>
      </c>
      <c r="B83" s="21">
        <v>102</v>
      </c>
      <c r="C83" s="27" t="s">
        <v>23</v>
      </c>
      <c r="D83" s="3">
        <v>33</v>
      </c>
      <c r="E83" s="3">
        <v>19</v>
      </c>
      <c r="F83" s="33">
        <v>105</v>
      </c>
      <c r="G83" s="3">
        <f t="shared" si="1"/>
        <v>157</v>
      </c>
      <c r="H83" s="21">
        <v>32</v>
      </c>
    </row>
    <row r="84" spans="1:8" ht="15">
      <c r="A84" s="23" t="s">
        <v>7</v>
      </c>
      <c r="B84" s="21">
        <v>434</v>
      </c>
      <c r="C84" s="27" t="s">
        <v>26</v>
      </c>
      <c r="D84" s="3">
        <v>93</v>
      </c>
      <c r="E84" s="3">
        <v>14</v>
      </c>
      <c r="F84" s="33">
        <v>54</v>
      </c>
      <c r="G84" s="3">
        <f aca="true" t="shared" si="2" ref="G84:G113">SUM(D84:F84)</f>
        <v>161</v>
      </c>
      <c r="H84" s="21">
        <v>33</v>
      </c>
    </row>
    <row r="85" spans="1:8" ht="15">
      <c r="A85" s="23" t="s">
        <v>7</v>
      </c>
      <c r="B85" s="21">
        <v>136</v>
      </c>
      <c r="C85" s="27" t="s">
        <v>21</v>
      </c>
      <c r="D85" s="3">
        <v>50</v>
      </c>
      <c r="E85" s="3">
        <v>84</v>
      </c>
      <c r="F85" s="33">
        <v>28</v>
      </c>
      <c r="G85" s="3">
        <f t="shared" si="2"/>
        <v>162</v>
      </c>
      <c r="H85" s="21">
        <v>34</v>
      </c>
    </row>
    <row r="86" spans="1:8" ht="15">
      <c r="A86" s="23" t="s">
        <v>7</v>
      </c>
      <c r="B86" s="21">
        <v>116</v>
      </c>
      <c r="C86" s="27" t="s">
        <v>14</v>
      </c>
      <c r="D86" s="3">
        <v>8</v>
      </c>
      <c r="E86" s="3">
        <v>57</v>
      </c>
      <c r="F86" s="33">
        <v>98</v>
      </c>
      <c r="G86" s="3">
        <f t="shared" si="2"/>
        <v>163</v>
      </c>
      <c r="H86" s="21">
        <v>35</v>
      </c>
    </row>
    <row r="87" spans="1:8" ht="15">
      <c r="A87" s="74" t="s">
        <v>7</v>
      </c>
      <c r="B87" s="74">
        <v>337</v>
      </c>
      <c r="C87" s="75" t="s">
        <v>10</v>
      </c>
      <c r="D87" s="76">
        <v>52</v>
      </c>
      <c r="E87" s="76">
        <v>99</v>
      </c>
      <c r="F87" s="77">
        <v>13</v>
      </c>
      <c r="G87" s="76">
        <f t="shared" si="2"/>
        <v>164</v>
      </c>
      <c r="H87" s="74">
        <v>36</v>
      </c>
    </row>
    <row r="88" spans="1:8" ht="15">
      <c r="A88" s="23" t="s">
        <v>7</v>
      </c>
      <c r="B88" s="23">
        <v>316</v>
      </c>
      <c r="C88" s="27" t="s">
        <v>26</v>
      </c>
      <c r="D88" s="3">
        <v>35</v>
      </c>
      <c r="E88" s="3">
        <v>46</v>
      </c>
      <c r="F88" s="33">
        <v>86</v>
      </c>
      <c r="G88" s="3">
        <f t="shared" si="2"/>
        <v>167</v>
      </c>
      <c r="H88" s="21">
        <v>37</v>
      </c>
    </row>
    <row r="89" spans="1:8" ht="15">
      <c r="A89" s="23" t="s">
        <v>7</v>
      </c>
      <c r="B89" s="21">
        <v>423</v>
      </c>
      <c r="C89" s="27" t="s">
        <v>18</v>
      </c>
      <c r="D89" s="3">
        <v>30</v>
      </c>
      <c r="E89" s="3">
        <v>90</v>
      </c>
      <c r="F89" s="33">
        <v>49</v>
      </c>
      <c r="G89" s="3">
        <f t="shared" si="2"/>
        <v>169</v>
      </c>
      <c r="H89" s="21">
        <v>38</v>
      </c>
    </row>
    <row r="90" spans="1:8" ht="15">
      <c r="A90" s="74" t="s">
        <v>7</v>
      </c>
      <c r="B90" s="74">
        <v>336</v>
      </c>
      <c r="C90" s="75" t="s">
        <v>10</v>
      </c>
      <c r="D90" s="76">
        <v>22</v>
      </c>
      <c r="E90" s="76">
        <v>114</v>
      </c>
      <c r="F90" s="77">
        <v>34</v>
      </c>
      <c r="G90" s="76">
        <f t="shared" si="2"/>
        <v>170</v>
      </c>
      <c r="H90" s="74">
        <v>39</v>
      </c>
    </row>
    <row r="91" spans="1:8" ht="15">
      <c r="A91" s="23" t="s">
        <v>7</v>
      </c>
      <c r="B91" s="21">
        <v>137</v>
      </c>
      <c r="C91" s="27" t="s">
        <v>21</v>
      </c>
      <c r="D91" s="3">
        <v>18</v>
      </c>
      <c r="E91" s="3">
        <v>96</v>
      </c>
      <c r="F91" s="33">
        <v>63</v>
      </c>
      <c r="G91" s="3">
        <f t="shared" si="2"/>
        <v>177</v>
      </c>
      <c r="H91" s="21">
        <v>40</v>
      </c>
    </row>
    <row r="92" spans="1:8" ht="15">
      <c r="A92" s="23" t="s">
        <v>7</v>
      </c>
      <c r="B92" s="21">
        <v>437</v>
      </c>
      <c r="C92" s="27" t="s">
        <v>26</v>
      </c>
      <c r="D92" s="3">
        <v>65</v>
      </c>
      <c r="E92" s="3">
        <v>33</v>
      </c>
      <c r="F92" s="33">
        <v>79</v>
      </c>
      <c r="G92" s="3">
        <f t="shared" si="2"/>
        <v>177</v>
      </c>
      <c r="H92" s="21">
        <v>41</v>
      </c>
    </row>
    <row r="93" spans="1:8" ht="15">
      <c r="A93" s="23" t="s">
        <v>7</v>
      </c>
      <c r="B93" s="21">
        <v>133</v>
      </c>
      <c r="C93" s="27" t="s">
        <v>20</v>
      </c>
      <c r="D93" s="3">
        <v>71</v>
      </c>
      <c r="E93" s="3">
        <v>24</v>
      </c>
      <c r="F93" s="33">
        <v>83</v>
      </c>
      <c r="G93" s="3">
        <f t="shared" si="2"/>
        <v>178</v>
      </c>
      <c r="H93" s="21">
        <v>42</v>
      </c>
    </row>
    <row r="94" spans="1:8" ht="15">
      <c r="A94" s="24" t="s">
        <v>7</v>
      </c>
      <c r="B94" s="21">
        <v>214</v>
      </c>
      <c r="C94" s="27" t="s">
        <v>23</v>
      </c>
      <c r="D94" s="3">
        <v>56</v>
      </c>
      <c r="E94" s="3">
        <v>30</v>
      </c>
      <c r="F94" s="33">
        <v>94</v>
      </c>
      <c r="G94" s="3">
        <f t="shared" si="2"/>
        <v>180</v>
      </c>
      <c r="H94" s="21">
        <v>43</v>
      </c>
    </row>
    <row r="95" spans="1:8" ht="15">
      <c r="A95" s="23" t="s">
        <v>7</v>
      </c>
      <c r="B95" s="21">
        <v>112</v>
      </c>
      <c r="C95" s="27" t="s">
        <v>12</v>
      </c>
      <c r="D95" s="3">
        <v>94</v>
      </c>
      <c r="E95" s="3">
        <v>28</v>
      </c>
      <c r="F95" s="33">
        <v>60</v>
      </c>
      <c r="G95" s="3">
        <f t="shared" si="2"/>
        <v>182</v>
      </c>
      <c r="H95" s="21">
        <v>44</v>
      </c>
    </row>
    <row r="96" spans="1:8" ht="15">
      <c r="A96" s="74" t="s">
        <v>7</v>
      </c>
      <c r="B96" s="74">
        <v>339</v>
      </c>
      <c r="C96" s="75" t="s">
        <v>10</v>
      </c>
      <c r="D96" s="76">
        <v>91</v>
      </c>
      <c r="E96" s="76">
        <v>83</v>
      </c>
      <c r="F96" s="77">
        <v>8</v>
      </c>
      <c r="G96" s="76">
        <f t="shared" si="2"/>
        <v>182</v>
      </c>
      <c r="H96" s="74">
        <v>45</v>
      </c>
    </row>
    <row r="97" spans="1:8" ht="15">
      <c r="A97" s="23" t="s">
        <v>7</v>
      </c>
      <c r="B97" s="21">
        <v>417</v>
      </c>
      <c r="C97" s="27" t="s">
        <v>12</v>
      </c>
      <c r="D97" s="3">
        <v>32</v>
      </c>
      <c r="E97" s="3">
        <v>94</v>
      </c>
      <c r="F97" s="33">
        <v>57</v>
      </c>
      <c r="G97" s="3">
        <f t="shared" si="2"/>
        <v>183</v>
      </c>
      <c r="H97" s="21">
        <v>46</v>
      </c>
    </row>
    <row r="98" spans="1:8" ht="15">
      <c r="A98" s="23" t="s">
        <v>7</v>
      </c>
      <c r="B98" s="23">
        <v>333</v>
      </c>
      <c r="C98" s="27" t="s">
        <v>12</v>
      </c>
      <c r="D98" s="3">
        <v>12</v>
      </c>
      <c r="E98" s="3">
        <v>82</v>
      </c>
      <c r="F98" s="33">
        <v>90</v>
      </c>
      <c r="G98" s="3">
        <f t="shared" si="2"/>
        <v>184</v>
      </c>
      <c r="H98" s="21">
        <v>47</v>
      </c>
    </row>
    <row r="99" spans="1:8" ht="15">
      <c r="A99" s="24" t="s">
        <v>7</v>
      </c>
      <c r="B99" s="21">
        <v>211</v>
      </c>
      <c r="C99" s="27" t="s">
        <v>23</v>
      </c>
      <c r="D99" s="3">
        <v>38</v>
      </c>
      <c r="E99" s="3">
        <v>54</v>
      </c>
      <c r="F99" s="33">
        <v>93</v>
      </c>
      <c r="G99" s="3">
        <f t="shared" si="2"/>
        <v>185</v>
      </c>
      <c r="H99" s="21">
        <v>48</v>
      </c>
    </row>
    <row r="100" spans="1:8" ht="15">
      <c r="A100" s="23" t="s">
        <v>7</v>
      </c>
      <c r="B100" s="21">
        <v>237</v>
      </c>
      <c r="C100" s="27" t="s">
        <v>20</v>
      </c>
      <c r="D100" s="3">
        <v>66</v>
      </c>
      <c r="E100" s="3">
        <v>49</v>
      </c>
      <c r="F100" s="33">
        <v>72</v>
      </c>
      <c r="G100" s="3">
        <f t="shared" si="2"/>
        <v>187</v>
      </c>
      <c r="H100" s="21">
        <v>49</v>
      </c>
    </row>
    <row r="101" spans="1:8" ht="15">
      <c r="A101" s="23" t="s">
        <v>7</v>
      </c>
      <c r="B101" s="21">
        <v>111</v>
      </c>
      <c r="C101" s="27" t="s">
        <v>12</v>
      </c>
      <c r="D101" s="3">
        <v>119</v>
      </c>
      <c r="E101" s="3">
        <v>20</v>
      </c>
      <c r="F101" s="33">
        <v>59</v>
      </c>
      <c r="G101" s="3">
        <f t="shared" si="2"/>
        <v>198</v>
      </c>
      <c r="H101" s="21">
        <v>50</v>
      </c>
    </row>
    <row r="102" spans="1:8" ht="15">
      <c r="A102" s="24" t="s">
        <v>7</v>
      </c>
      <c r="B102" s="21">
        <v>101</v>
      </c>
      <c r="C102" s="27" t="s">
        <v>23</v>
      </c>
      <c r="D102" s="3">
        <v>37</v>
      </c>
      <c r="E102" s="3">
        <v>56</v>
      </c>
      <c r="F102" s="33">
        <v>110</v>
      </c>
      <c r="G102" s="3">
        <f t="shared" si="2"/>
        <v>203</v>
      </c>
      <c r="H102" s="21">
        <v>51</v>
      </c>
    </row>
    <row r="103" spans="1:8" ht="15">
      <c r="A103" s="23" t="s">
        <v>7</v>
      </c>
      <c r="B103" s="21">
        <v>442</v>
      </c>
      <c r="C103" s="27" t="s">
        <v>27</v>
      </c>
      <c r="D103" s="3">
        <v>54</v>
      </c>
      <c r="E103" s="3">
        <v>65</v>
      </c>
      <c r="F103" s="33">
        <v>91</v>
      </c>
      <c r="G103" s="3">
        <f t="shared" si="2"/>
        <v>210</v>
      </c>
      <c r="H103" s="21">
        <v>52</v>
      </c>
    </row>
    <row r="104" spans="1:8" ht="15">
      <c r="A104" s="23" t="s">
        <v>7</v>
      </c>
      <c r="B104" s="21">
        <v>441</v>
      </c>
      <c r="C104" s="27" t="s">
        <v>27</v>
      </c>
      <c r="D104" s="3">
        <v>110</v>
      </c>
      <c r="E104" s="3">
        <v>36</v>
      </c>
      <c r="F104" s="33">
        <v>80</v>
      </c>
      <c r="G104" s="3">
        <f t="shared" si="2"/>
        <v>226</v>
      </c>
      <c r="H104" s="21">
        <v>53</v>
      </c>
    </row>
    <row r="105" spans="1:8" ht="15">
      <c r="A105" s="23" t="s">
        <v>7</v>
      </c>
      <c r="B105" s="21">
        <v>419</v>
      </c>
      <c r="C105" s="27" t="s">
        <v>14</v>
      </c>
      <c r="D105" s="3">
        <v>92</v>
      </c>
      <c r="E105" s="3">
        <v>88</v>
      </c>
      <c r="F105" s="33">
        <v>48</v>
      </c>
      <c r="G105" s="3">
        <f t="shared" si="2"/>
        <v>228</v>
      </c>
      <c r="H105" s="21">
        <v>54</v>
      </c>
    </row>
    <row r="106" spans="1:8" ht="15">
      <c r="A106" s="23" t="s">
        <v>7</v>
      </c>
      <c r="B106" s="21">
        <v>142</v>
      </c>
      <c r="C106" s="27" t="s">
        <v>25</v>
      </c>
      <c r="D106" s="3">
        <v>81</v>
      </c>
      <c r="E106" s="3">
        <v>53</v>
      </c>
      <c r="F106" s="33">
        <v>99</v>
      </c>
      <c r="G106" s="3">
        <f t="shared" si="2"/>
        <v>233</v>
      </c>
      <c r="H106" s="21">
        <v>55</v>
      </c>
    </row>
    <row r="107" spans="1:8" ht="15">
      <c r="A107" s="23" t="s">
        <v>7</v>
      </c>
      <c r="B107" s="23">
        <v>327</v>
      </c>
      <c r="C107" s="27" t="s">
        <v>18</v>
      </c>
      <c r="D107" s="3">
        <v>90</v>
      </c>
      <c r="E107" s="3">
        <v>91</v>
      </c>
      <c r="F107" s="33">
        <v>53</v>
      </c>
      <c r="G107" s="3">
        <f t="shared" si="2"/>
        <v>234</v>
      </c>
      <c r="H107" s="21">
        <v>56</v>
      </c>
    </row>
    <row r="108" spans="1:8" ht="15">
      <c r="A108" s="23" t="s">
        <v>7</v>
      </c>
      <c r="B108" s="23">
        <v>329</v>
      </c>
      <c r="C108" s="27" t="s">
        <v>18</v>
      </c>
      <c r="D108" s="3">
        <v>48</v>
      </c>
      <c r="E108" s="3">
        <v>104</v>
      </c>
      <c r="F108" s="33">
        <v>87</v>
      </c>
      <c r="G108" s="3">
        <f t="shared" si="2"/>
        <v>239</v>
      </c>
      <c r="H108" s="21">
        <v>57</v>
      </c>
    </row>
    <row r="109" spans="1:8" ht="15">
      <c r="A109" s="23" t="s">
        <v>7</v>
      </c>
      <c r="B109" s="23">
        <v>332</v>
      </c>
      <c r="C109" s="27" t="s">
        <v>14</v>
      </c>
      <c r="D109" s="3">
        <v>49</v>
      </c>
      <c r="E109" s="3">
        <v>105</v>
      </c>
      <c r="F109" s="33">
        <v>89</v>
      </c>
      <c r="G109" s="3">
        <f t="shared" si="2"/>
        <v>243</v>
      </c>
      <c r="H109" s="21">
        <v>58</v>
      </c>
    </row>
    <row r="110" spans="1:8" ht="15">
      <c r="A110" s="23" t="s">
        <v>7</v>
      </c>
      <c r="B110" s="21">
        <v>223</v>
      </c>
      <c r="C110" s="27" t="s">
        <v>14</v>
      </c>
      <c r="D110" s="3">
        <v>43</v>
      </c>
      <c r="E110" s="3">
        <v>98</v>
      </c>
      <c r="F110" s="33">
        <v>111</v>
      </c>
      <c r="G110" s="3">
        <f t="shared" si="2"/>
        <v>252</v>
      </c>
      <c r="H110" s="21">
        <v>59</v>
      </c>
    </row>
    <row r="111" spans="1:8" ht="15">
      <c r="A111" s="23" t="s">
        <v>7</v>
      </c>
      <c r="B111" s="23">
        <v>322</v>
      </c>
      <c r="C111" s="27" t="s">
        <v>21</v>
      </c>
      <c r="D111" s="3">
        <v>107</v>
      </c>
      <c r="E111" s="3">
        <v>78</v>
      </c>
      <c r="F111" s="33">
        <v>95</v>
      </c>
      <c r="G111" s="3">
        <f t="shared" si="2"/>
        <v>280</v>
      </c>
      <c r="H111" s="21">
        <v>60</v>
      </c>
    </row>
    <row r="112" spans="1:8" ht="15">
      <c r="A112" s="23" t="s">
        <v>7</v>
      </c>
      <c r="B112" s="21">
        <v>432</v>
      </c>
      <c r="C112" s="27" t="s">
        <v>25</v>
      </c>
      <c r="D112" s="3">
        <v>105</v>
      </c>
      <c r="E112" s="3">
        <v>107</v>
      </c>
      <c r="F112" s="33">
        <v>117</v>
      </c>
      <c r="G112" s="3">
        <f t="shared" si="2"/>
        <v>329</v>
      </c>
      <c r="H112" s="21">
        <v>61</v>
      </c>
    </row>
    <row r="113" spans="1:8" ht="15">
      <c r="A113" s="23" t="s">
        <v>7</v>
      </c>
      <c r="B113" s="21">
        <v>135</v>
      </c>
      <c r="C113" s="27" t="s">
        <v>21</v>
      </c>
      <c r="D113" s="3">
        <v>117</v>
      </c>
      <c r="E113" s="3">
        <v>120</v>
      </c>
      <c r="F113" s="33">
        <v>118</v>
      </c>
      <c r="G113" s="3">
        <f t="shared" si="2"/>
        <v>355</v>
      </c>
      <c r="H113" s="21">
        <v>62</v>
      </c>
    </row>
    <row r="114" spans="1:8" ht="30.75" customHeight="1">
      <c r="A114" s="63"/>
      <c r="B114" s="65"/>
      <c r="C114" s="64"/>
      <c r="D114" s="4"/>
      <c r="E114" s="4"/>
      <c r="F114" s="4"/>
      <c r="G114" s="4"/>
      <c r="H114" s="65"/>
    </row>
    <row r="115" spans="1:8" ht="23.25">
      <c r="A115" s="73" t="s">
        <v>41</v>
      </c>
      <c r="B115" s="73"/>
      <c r="C115" s="73"/>
      <c r="D115" s="73"/>
      <c r="E115" s="73"/>
      <c r="F115" s="73"/>
      <c r="G115" s="73"/>
      <c r="H115" s="73"/>
    </row>
    <row r="116" spans="1:8" ht="15">
      <c r="A116" s="23" t="s">
        <v>8</v>
      </c>
      <c r="B116" s="23">
        <v>330</v>
      </c>
      <c r="C116" s="27" t="s">
        <v>17</v>
      </c>
      <c r="D116" s="3">
        <v>14</v>
      </c>
      <c r="E116" s="3">
        <v>7</v>
      </c>
      <c r="F116" s="3">
        <v>12</v>
      </c>
      <c r="G116" s="3">
        <f aca="true" t="shared" si="3" ref="G116:G130">SUM(D116:F116)</f>
        <v>33</v>
      </c>
      <c r="H116" s="44">
        <v>1</v>
      </c>
    </row>
    <row r="117" spans="1:8" ht="15">
      <c r="A117" s="23" t="s">
        <v>8</v>
      </c>
      <c r="B117" s="23">
        <v>328</v>
      </c>
      <c r="C117" s="27" t="s">
        <v>18</v>
      </c>
      <c r="D117" s="3">
        <v>51</v>
      </c>
      <c r="E117" s="3">
        <v>15</v>
      </c>
      <c r="F117" s="33">
        <v>5</v>
      </c>
      <c r="G117" s="3">
        <f t="shared" si="3"/>
        <v>71</v>
      </c>
      <c r="H117" s="44">
        <v>2</v>
      </c>
    </row>
    <row r="118" spans="1:8" ht="15">
      <c r="A118" s="24" t="s">
        <v>8</v>
      </c>
      <c r="B118" s="23">
        <v>342</v>
      </c>
      <c r="C118" s="27" t="s">
        <v>23</v>
      </c>
      <c r="D118" s="3">
        <v>6</v>
      </c>
      <c r="E118" s="3">
        <v>62</v>
      </c>
      <c r="F118" s="33">
        <v>16</v>
      </c>
      <c r="G118" s="3">
        <f t="shared" si="3"/>
        <v>84</v>
      </c>
      <c r="H118" s="44">
        <v>3</v>
      </c>
    </row>
    <row r="119" spans="1:8" ht="15">
      <c r="A119" s="23" t="s">
        <v>8</v>
      </c>
      <c r="B119" s="21">
        <v>250</v>
      </c>
      <c r="C119" s="27" t="s">
        <v>26</v>
      </c>
      <c r="D119" s="3">
        <v>62</v>
      </c>
      <c r="E119" s="3">
        <v>41</v>
      </c>
      <c r="F119" s="33">
        <v>22</v>
      </c>
      <c r="G119" s="3">
        <f t="shared" si="3"/>
        <v>125</v>
      </c>
      <c r="H119" s="21">
        <v>4</v>
      </c>
    </row>
    <row r="120" spans="1:8" ht="15">
      <c r="A120" s="74" t="s">
        <v>8</v>
      </c>
      <c r="B120" s="74">
        <v>323</v>
      </c>
      <c r="C120" s="75" t="s">
        <v>10</v>
      </c>
      <c r="D120" s="76">
        <v>31</v>
      </c>
      <c r="E120" s="76">
        <v>47</v>
      </c>
      <c r="F120" s="77">
        <v>47</v>
      </c>
      <c r="G120" s="76">
        <f t="shared" si="3"/>
        <v>125</v>
      </c>
      <c r="H120" s="74">
        <v>5</v>
      </c>
    </row>
    <row r="121" spans="1:8" ht="15">
      <c r="A121" s="23" t="s">
        <v>8</v>
      </c>
      <c r="B121" s="23">
        <v>313</v>
      </c>
      <c r="C121" s="27" t="s">
        <v>27</v>
      </c>
      <c r="D121" s="3">
        <v>79</v>
      </c>
      <c r="E121" s="3">
        <v>60</v>
      </c>
      <c r="F121" s="36"/>
      <c r="G121" s="3">
        <f t="shared" si="3"/>
        <v>139</v>
      </c>
      <c r="H121" s="21">
        <v>6</v>
      </c>
    </row>
    <row r="122" spans="1:8" ht="15">
      <c r="A122" s="24" t="s">
        <v>8</v>
      </c>
      <c r="B122" s="21">
        <v>103</v>
      </c>
      <c r="C122" s="27" t="s">
        <v>23</v>
      </c>
      <c r="D122" s="3">
        <v>55</v>
      </c>
      <c r="E122" s="3">
        <v>39</v>
      </c>
      <c r="F122" s="33">
        <v>50</v>
      </c>
      <c r="G122" s="3">
        <f t="shared" si="3"/>
        <v>144</v>
      </c>
      <c r="H122" s="21">
        <v>7</v>
      </c>
    </row>
    <row r="123" spans="1:8" ht="15">
      <c r="A123" s="23" t="s">
        <v>8</v>
      </c>
      <c r="B123" s="23">
        <v>310</v>
      </c>
      <c r="C123" s="27" t="s">
        <v>27</v>
      </c>
      <c r="D123" s="3">
        <v>21</v>
      </c>
      <c r="E123" s="3">
        <v>71</v>
      </c>
      <c r="F123" s="33">
        <v>75</v>
      </c>
      <c r="G123" s="3">
        <f t="shared" si="3"/>
        <v>167</v>
      </c>
      <c r="H123" s="21">
        <v>8</v>
      </c>
    </row>
    <row r="124" spans="1:8" ht="15">
      <c r="A124" s="23" t="s">
        <v>8</v>
      </c>
      <c r="B124" s="21">
        <v>222</v>
      </c>
      <c r="C124" s="27" t="s">
        <v>13</v>
      </c>
      <c r="D124" s="3">
        <v>95</v>
      </c>
      <c r="E124" s="3">
        <v>50</v>
      </c>
      <c r="F124" s="33">
        <v>45</v>
      </c>
      <c r="G124" s="3">
        <f t="shared" si="3"/>
        <v>190</v>
      </c>
      <c r="H124" s="21">
        <v>9</v>
      </c>
    </row>
    <row r="125" spans="1:8" ht="15">
      <c r="A125" s="23" t="s">
        <v>8</v>
      </c>
      <c r="B125" s="21">
        <v>141</v>
      </c>
      <c r="C125" s="27" t="s">
        <v>25</v>
      </c>
      <c r="D125" s="3">
        <v>74</v>
      </c>
      <c r="E125" s="3">
        <v>66</v>
      </c>
      <c r="F125" s="33">
        <v>65</v>
      </c>
      <c r="G125" s="3">
        <f t="shared" si="3"/>
        <v>205</v>
      </c>
      <c r="H125" s="21">
        <v>10</v>
      </c>
    </row>
    <row r="126" spans="1:8" ht="15">
      <c r="A126" s="23" t="s">
        <v>8</v>
      </c>
      <c r="B126" s="23">
        <v>314</v>
      </c>
      <c r="C126" s="27" t="s">
        <v>26</v>
      </c>
      <c r="D126" s="3">
        <v>64</v>
      </c>
      <c r="E126" s="3">
        <v>61</v>
      </c>
      <c r="F126" s="33">
        <v>88</v>
      </c>
      <c r="G126" s="3">
        <f t="shared" si="3"/>
        <v>213</v>
      </c>
      <c r="H126" s="21">
        <v>11</v>
      </c>
    </row>
    <row r="127" spans="1:8" ht="15">
      <c r="A127" s="24" t="s">
        <v>8</v>
      </c>
      <c r="B127" s="21">
        <v>412</v>
      </c>
      <c r="C127" s="27" t="s">
        <v>23</v>
      </c>
      <c r="D127" s="3">
        <v>68</v>
      </c>
      <c r="E127" s="3">
        <v>42</v>
      </c>
      <c r="F127" s="33">
        <v>108</v>
      </c>
      <c r="G127" s="3">
        <f t="shared" si="3"/>
        <v>218</v>
      </c>
      <c r="H127" s="21">
        <v>12</v>
      </c>
    </row>
    <row r="128" spans="1:8" ht="15">
      <c r="A128" s="23" t="s">
        <v>8</v>
      </c>
      <c r="B128" s="21">
        <v>113</v>
      </c>
      <c r="C128" s="27" t="s">
        <v>12</v>
      </c>
      <c r="D128" s="3">
        <v>116</v>
      </c>
      <c r="E128" s="3">
        <v>73</v>
      </c>
      <c r="F128" s="33">
        <v>61</v>
      </c>
      <c r="G128" s="3">
        <f t="shared" si="3"/>
        <v>250</v>
      </c>
      <c r="H128" s="21">
        <v>13</v>
      </c>
    </row>
    <row r="129" spans="1:8" ht="15">
      <c r="A129" s="23" t="s">
        <v>8</v>
      </c>
      <c r="B129" s="21">
        <v>132</v>
      </c>
      <c r="C129" s="27" t="s">
        <v>19</v>
      </c>
      <c r="D129" s="3">
        <v>97</v>
      </c>
      <c r="E129" s="3">
        <v>64</v>
      </c>
      <c r="F129" s="33">
        <v>101</v>
      </c>
      <c r="G129" s="3">
        <f t="shared" si="3"/>
        <v>262</v>
      </c>
      <c r="H129" s="21">
        <v>14</v>
      </c>
    </row>
    <row r="130" spans="1:8" ht="15">
      <c r="A130" s="23" t="s">
        <v>8</v>
      </c>
      <c r="B130" s="23">
        <v>321</v>
      </c>
      <c r="C130" s="27" t="s">
        <v>22</v>
      </c>
      <c r="D130" s="3">
        <v>102</v>
      </c>
      <c r="E130" s="3">
        <v>119</v>
      </c>
      <c r="F130" s="33">
        <v>52</v>
      </c>
      <c r="G130" s="3">
        <f t="shared" si="3"/>
        <v>273</v>
      </c>
      <c r="H130" s="21">
        <v>15</v>
      </c>
    </row>
  </sheetData>
  <sheetProtection/>
  <mergeCells count="4">
    <mergeCell ref="A3:H3"/>
    <mergeCell ref="A5:H5"/>
    <mergeCell ref="A51:H51"/>
    <mergeCell ref="A115:H115"/>
  </mergeCells>
  <printOptions/>
  <pageMargins left="0.25" right="0.25" top="0.37" bottom="0.54" header="0.3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E167"/>
  <sheetViews>
    <sheetView zoomScalePageLayoutView="0" workbookViewId="0" topLeftCell="A4">
      <selection activeCell="G7" sqref="G7"/>
    </sheetView>
  </sheetViews>
  <sheetFormatPr defaultColWidth="11.421875" defaultRowHeight="12.75"/>
  <cols>
    <col min="3" max="3" width="28.140625" style="0" customWidth="1"/>
    <col min="4" max="4" width="22.00390625" style="0" customWidth="1"/>
    <col min="5" max="5" width="14.140625" style="0" bestFit="1" customWidth="1"/>
  </cols>
  <sheetData>
    <row r="6" spans="1:5" ht="18">
      <c r="A6" s="2" t="s">
        <v>5</v>
      </c>
      <c r="B6" s="2" t="s">
        <v>1</v>
      </c>
      <c r="C6" s="2" t="s">
        <v>0</v>
      </c>
      <c r="D6" s="9" t="s">
        <v>4</v>
      </c>
      <c r="E6" s="1" t="s">
        <v>2</v>
      </c>
    </row>
    <row r="7" spans="1:5" ht="15">
      <c r="A7" s="24" t="s">
        <v>7</v>
      </c>
      <c r="B7" s="21">
        <v>101</v>
      </c>
      <c r="C7" s="26" t="s">
        <v>23</v>
      </c>
      <c r="D7" s="21">
        <v>26</v>
      </c>
      <c r="E7" s="3">
        <v>37</v>
      </c>
    </row>
    <row r="8" spans="1:5" ht="15">
      <c r="A8" s="24" t="s">
        <v>7</v>
      </c>
      <c r="B8" s="21">
        <v>102</v>
      </c>
      <c r="C8" s="26" t="s">
        <v>23</v>
      </c>
      <c r="D8" s="21">
        <v>27</v>
      </c>
      <c r="E8" s="3">
        <v>33</v>
      </c>
    </row>
    <row r="9" spans="1:5" ht="15">
      <c r="A9" s="24" t="s">
        <v>8</v>
      </c>
      <c r="B9" s="21">
        <v>103</v>
      </c>
      <c r="C9" s="26" t="s">
        <v>23</v>
      </c>
      <c r="D9" s="21">
        <v>23</v>
      </c>
      <c r="E9" s="3">
        <v>55</v>
      </c>
    </row>
    <row r="10" spans="1:5" ht="15">
      <c r="A10" s="24" t="s">
        <v>9</v>
      </c>
      <c r="B10" s="21">
        <v>104</v>
      </c>
      <c r="C10" s="26" t="s">
        <v>23</v>
      </c>
      <c r="D10" s="21"/>
      <c r="E10" s="5"/>
    </row>
    <row r="11" spans="1:5" ht="15">
      <c r="A11" s="23" t="s">
        <v>7</v>
      </c>
      <c r="B11" s="21">
        <v>105</v>
      </c>
      <c r="C11" s="26" t="s">
        <v>10</v>
      </c>
      <c r="D11" s="21">
        <v>38</v>
      </c>
      <c r="E11" s="3">
        <v>9</v>
      </c>
    </row>
    <row r="12" spans="1:5" ht="15">
      <c r="A12" s="23" t="s">
        <v>7</v>
      </c>
      <c r="B12" s="21">
        <v>106</v>
      </c>
      <c r="C12" s="26" t="s">
        <v>10</v>
      </c>
      <c r="D12" s="21">
        <v>31</v>
      </c>
      <c r="E12" s="3">
        <v>25</v>
      </c>
    </row>
    <row r="13" spans="1:5" ht="15">
      <c r="A13" s="23" t="s">
        <v>9</v>
      </c>
      <c r="B13" s="21">
        <v>107</v>
      </c>
      <c r="C13" s="26" t="s">
        <v>10</v>
      </c>
      <c r="D13" s="21">
        <v>18</v>
      </c>
      <c r="E13" s="3">
        <v>77</v>
      </c>
    </row>
    <row r="14" spans="1:5" ht="15">
      <c r="A14" s="23" t="s">
        <v>9</v>
      </c>
      <c r="B14" s="21">
        <v>108</v>
      </c>
      <c r="C14" s="26" t="s">
        <v>10</v>
      </c>
      <c r="D14" s="21">
        <v>15</v>
      </c>
      <c r="E14" s="3">
        <v>82</v>
      </c>
    </row>
    <row r="15" spans="1:5" ht="15">
      <c r="A15" s="23" t="s">
        <v>9</v>
      </c>
      <c r="B15" s="21">
        <v>109</v>
      </c>
      <c r="C15" s="26" t="s">
        <v>11</v>
      </c>
      <c r="D15" s="21"/>
      <c r="E15" s="5"/>
    </row>
    <row r="16" spans="1:5" ht="15">
      <c r="A16" s="23" t="s">
        <v>9</v>
      </c>
      <c r="B16" s="21">
        <v>110</v>
      </c>
      <c r="C16" s="26" t="s">
        <v>11</v>
      </c>
      <c r="D16" s="21"/>
      <c r="E16" s="5"/>
    </row>
    <row r="17" spans="1:5" ht="15">
      <c r="A17" s="23" t="s">
        <v>7</v>
      </c>
      <c r="B17" s="21">
        <v>111</v>
      </c>
      <c r="C17" s="26" t="s">
        <v>12</v>
      </c>
      <c r="D17" s="21">
        <v>1</v>
      </c>
      <c r="E17" s="3">
        <v>119</v>
      </c>
    </row>
    <row r="18" spans="1:5" ht="15">
      <c r="A18" s="23" t="s">
        <v>7</v>
      </c>
      <c r="B18" s="21">
        <v>112</v>
      </c>
      <c r="C18" s="26" t="s">
        <v>12</v>
      </c>
      <c r="D18" s="21">
        <v>14</v>
      </c>
      <c r="E18" s="3">
        <v>94</v>
      </c>
    </row>
    <row r="19" spans="1:5" ht="15">
      <c r="A19" s="23" t="s">
        <v>8</v>
      </c>
      <c r="B19" s="21">
        <v>113</v>
      </c>
      <c r="C19" s="26" t="s">
        <v>12</v>
      </c>
      <c r="D19" s="21">
        <v>2</v>
      </c>
      <c r="E19" s="3">
        <v>116</v>
      </c>
    </row>
    <row r="20" spans="1:5" ht="15">
      <c r="A20" s="23" t="s">
        <v>7</v>
      </c>
      <c r="B20" s="21">
        <v>114</v>
      </c>
      <c r="C20" s="26" t="s">
        <v>13</v>
      </c>
      <c r="D20" s="21">
        <v>35</v>
      </c>
      <c r="E20" s="3">
        <v>16</v>
      </c>
    </row>
    <row r="21" spans="1:5" ht="15">
      <c r="A21" s="23" t="s">
        <v>9</v>
      </c>
      <c r="B21" s="21">
        <v>115</v>
      </c>
      <c r="C21" s="26" t="s">
        <v>14</v>
      </c>
      <c r="D21" s="21">
        <v>20</v>
      </c>
      <c r="E21" s="3">
        <v>69</v>
      </c>
    </row>
    <row r="22" spans="1:5" ht="15">
      <c r="A22" s="23" t="s">
        <v>7</v>
      </c>
      <c r="B22" s="21">
        <v>116</v>
      </c>
      <c r="C22" s="26" t="s">
        <v>14</v>
      </c>
      <c r="D22" s="21">
        <v>39</v>
      </c>
      <c r="E22" s="3">
        <v>8</v>
      </c>
    </row>
    <row r="23" spans="1:5" ht="15">
      <c r="A23" s="23" t="s">
        <v>7</v>
      </c>
      <c r="B23" s="21">
        <v>117</v>
      </c>
      <c r="C23" s="26" t="s">
        <v>14</v>
      </c>
      <c r="D23" s="21">
        <v>25</v>
      </c>
      <c r="E23" s="3">
        <v>40</v>
      </c>
    </row>
    <row r="24" spans="1:5" ht="15">
      <c r="A24" s="23" t="s">
        <v>7</v>
      </c>
      <c r="B24" s="21">
        <v>118</v>
      </c>
      <c r="C24" s="26" t="s">
        <v>14</v>
      </c>
      <c r="D24" s="21">
        <v>25</v>
      </c>
      <c r="E24" s="3">
        <v>41</v>
      </c>
    </row>
    <row r="25" spans="1:5" ht="15">
      <c r="A25" s="23" t="s">
        <v>7</v>
      </c>
      <c r="B25" s="21">
        <v>119</v>
      </c>
      <c r="C25" s="26" t="s">
        <v>15</v>
      </c>
      <c r="D25" s="21">
        <v>38</v>
      </c>
      <c r="E25" s="3">
        <v>10</v>
      </c>
    </row>
    <row r="26" spans="1:5" ht="15">
      <c r="A26" s="23" t="s">
        <v>7</v>
      </c>
      <c r="B26" s="21">
        <v>120</v>
      </c>
      <c r="C26" s="26" t="s">
        <v>15</v>
      </c>
      <c r="D26" s="21">
        <v>38</v>
      </c>
      <c r="E26" s="3">
        <v>11</v>
      </c>
    </row>
    <row r="27" spans="1:5" ht="15">
      <c r="A27" s="23" t="s">
        <v>9</v>
      </c>
      <c r="B27" s="21">
        <v>121</v>
      </c>
      <c r="C27" s="26" t="s">
        <v>16</v>
      </c>
      <c r="D27" s="21">
        <v>15</v>
      </c>
      <c r="E27" s="3">
        <v>83</v>
      </c>
    </row>
    <row r="28" spans="1:5" ht="15">
      <c r="A28" s="23" t="s">
        <v>8</v>
      </c>
      <c r="B28" s="21">
        <v>122</v>
      </c>
      <c r="C28" s="26" t="s">
        <v>16</v>
      </c>
      <c r="D28" s="21"/>
      <c r="E28" s="5"/>
    </row>
    <row r="29" spans="1:5" ht="15">
      <c r="A29" s="23" t="s">
        <v>7</v>
      </c>
      <c r="B29" s="21">
        <v>123</v>
      </c>
      <c r="C29" s="26" t="s">
        <v>17</v>
      </c>
      <c r="D29" s="21">
        <v>25</v>
      </c>
      <c r="E29" s="3">
        <v>42</v>
      </c>
    </row>
    <row r="30" spans="1:5" ht="15">
      <c r="A30" s="23" t="s">
        <v>7</v>
      </c>
      <c r="B30" s="21">
        <v>124</v>
      </c>
      <c r="C30" s="26" t="s">
        <v>17</v>
      </c>
      <c r="D30" s="21">
        <v>29</v>
      </c>
      <c r="E30" s="3">
        <v>29</v>
      </c>
    </row>
    <row r="31" spans="1:5" ht="15">
      <c r="A31" s="23" t="s">
        <v>9</v>
      </c>
      <c r="B31" s="21">
        <v>125</v>
      </c>
      <c r="C31" s="26" t="s">
        <v>18</v>
      </c>
      <c r="D31" s="21"/>
      <c r="E31" s="5"/>
    </row>
    <row r="32" spans="1:5" ht="15">
      <c r="A32" s="23" t="s">
        <v>9</v>
      </c>
      <c r="B32" s="21">
        <v>126</v>
      </c>
      <c r="C32" s="26" t="s">
        <v>18</v>
      </c>
      <c r="D32" s="21">
        <v>7</v>
      </c>
      <c r="E32" s="3">
        <v>108</v>
      </c>
    </row>
    <row r="33" spans="1:5" ht="15">
      <c r="A33" s="23" t="s">
        <v>9</v>
      </c>
      <c r="B33" s="21">
        <v>127</v>
      </c>
      <c r="C33" s="26" t="s">
        <v>18</v>
      </c>
      <c r="D33" s="21">
        <v>20</v>
      </c>
      <c r="E33" s="3">
        <v>70</v>
      </c>
    </row>
    <row r="34" spans="1:5" ht="15">
      <c r="A34" s="23" t="s">
        <v>9</v>
      </c>
      <c r="B34" s="21">
        <v>128</v>
      </c>
      <c r="C34" s="26" t="s">
        <v>18</v>
      </c>
      <c r="D34" s="21">
        <v>6</v>
      </c>
      <c r="E34" s="3">
        <v>111</v>
      </c>
    </row>
    <row r="35" spans="1:5" ht="15">
      <c r="A35" s="23" t="s">
        <v>9</v>
      </c>
      <c r="B35" s="21">
        <v>129</v>
      </c>
      <c r="C35" s="26" t="s">
        <v>19</v>
      </c>
      <c r="D35" s="21"/>
      <c r="E35" s="5"/>
    </row>
    <row r="36" spans="1:5" ht="15">
      <c r="A36" s="23" t="s">
        <v>9</v>
      </c>
      <c r="B36" s="21">
        <v>130</v>
      </c>
      <c r="C36" s="26" t="s">
        <v>19</v>
      </c>
      <c r="D36" s="21">
        <v>4</v>
      </c>
      <c r="E36" s="3">
        <v>115</v>
      </c>
    </row>
    <row r="37" spans="1:5" ht="15">
      <c r="A37" s="23" t="s">
        <v>9</v>
      </c>
      <c r="B37" s="21">
        <v>131</v>
      </c>
      <c r="C37" s="26" t="s">
        <v>19</v>
      </c>
      <c r="D37" s="21"/>
      <c r="E37" s="5"/>
    </row>
    <row r="38" spans="1:5" ht="15">
      <c r="A38" s="23" t="s">
        <v>8</v>
      </c>
      <c r="B38" s="21">
        <v>132</v>
      </c>
      <c r="C38" s="26" t="s">
        <v>19</v>
      </c>
      <c r="D38" s="21">
        <v>12</v>
      </c>
      <c r="E38" s="3">
        <v>97</v>
      </c>
    </row>
    <row r="39" spans="1:5" ht="15">
      <c r="A39" s="23" t="s">
        <v>7</v>
      </c>
      <c r="B39" s="21">
        <v>133</v>
      </c>
      <c r="C39" s="26" t="s">
        <v>20</v>
      </c>
      <c r="D39" s="21">
        <v>20</v>
      </c>
      <c r="E39" s="3">
        <v>71</v>
      </c>
    </row>
    <row r="40" spans="1:5" ht="15">
      <c r="A40" s="23" t="s">
        <v>9</v>
      </c>
      <c r="B40" s="21">
        <v>134</v>
      </c>
      <c r="C40" s="26" t="s">
        <v>20</v>
      </c>
      <c r="D40" s="21">
        <v>15</v>
      </c>
      <c r="E40" s="3">
        <v>84</v>
      </c>
    </row>
    <row r="41" spans="1:5" ht="15">
      <c r="A41" s="23" t="s">
        <v>7</v>
      </c>
      <c r="B41" s="21">
        <v>135</v>
      </c>
      <c r="C41" s="26" t="s">
        <v>21</v>
      </c>
      <c r="D41" s="21">
        <v>2</v>
      </c>
      <c r="E41" s="3">
        <v>117</v>
      </c>
    </row>
    <row r="42" spans="1:5" ht="15">
      <c r="A42" s="23" t="s">
        <v>7</v>
      </c>
      <c r="B42" s="21">
        <v>136</v>
      </c>
      <c r="C42" s="26" t="s">
        <v>21</v>
      </c>
      <c r="D42" s="21">
        <v>24</v>
      </c>
      <c r="E42" s="3">
        <v>50</v>
      </c>
    </row>
    <row r="43" spans="1:5" ht="15">
      <c r="A43" s="23" t="s">
        <v>7</v>
      </c>
      <c r="B43" s="21">
        <v>137</v>
      </c>
      <c r="C43" s="26" t="s">
        <v>21</v>
      </c>
      <c r="D43" s="21">
        <v>34</v>
      </c>
      <c r="E43" s="3">
        <v>18</v>
      </c>
    </row>
    <row r="44" spans="1:5" ht="15">
      <c r="A44" s="23" t="s">
        <v>7</v>
      </c>
      <c r="B44" s="21">
        <v>138</v>
      </c>
      <c r="C44" s="26" t="s">
        <v>22</v>
      </c>
      <c r="D44" s="21">
        <v>32</v>
      </c>
      <c r="E44" s="3">
        <v>23</v>
      </c>
    </row>
    <row r="45" spans="1:5" ht="15">
      <c r="A45" s="23" t="s">
        <v>7</v>
      </c>
      <c r="B45" s="21">
        <v>139</v>
      </c>
      <c r="C45" s="26" t="s">
        <v>22</v>
      </c>
      <c r="D45" s="21">
        <v>43</v>
      </c>
      <c r="E45" s="3">
        <v>4</v>
      </c>
    </row>
    <row r="46" spans="1:5" ht="15">
      <c r="A46" s="23" t="s">
        <v>7</v>
      </c>
      <c r="B46" s="21">
        <v>140</v>
      </c>
      <c r="C46" s="26" t="s">
        <v>25</v>
      </c>
      <c r="D46" s="21">
        <v>34</v>
      </c>
      <c r="E46" s="3">
        <v>19</v>
      </c>
    </row>
    <row r="47" spans="1:5" ht="15">
      <c r="A47" s="23" t="s">
        <v>8</v>
      </c>
      <c r="B47" s="21">
        <v>141</v>
      </c>
      <c r="C47" s="26" t="s">
        <v>25</v>
      </c>
      <c r="D47" s="21">
        <v>19</v>
      </c>
      <c r="E47" s="3">
        <v>74</v>
      </c>
    </row>
    <row r="48" spans="1:5" ht="15">
      <c r="A48" s="23" t="s">
        <v>7</v>
      </c>
      <c r="B48" s="21">
        <v>142</v>
      </c>
      <c r="C48" s="26" t="s">
        <v>25</v>
      </c>
      <c r="D48" s="21">
        <v>16</v>
      </c>
      <c r="E48" s="3">
        <v>81</v>
      </c>
    </row>
    <row r="49" spans="1:5" ht="15">
      <c r="A49" s="24" t="s">
        <v>7</v>
      </c>
      <c r="B49" s="21">
        <v>210</v>
      </c>
      <c r="C49" s="26" t="s">
        <v>23</v>
      </c>
      <c r="D49" s="21">
        <v>48</v>
      </c>
      <c r="E49" s="3">
        <v>1</v>
      </c>
    </row>
    <row r="50" spans="1:5" ht="15">
      <c r="A50" s="24" t="s">
        <v>7</v>
      </c>
      <c r="B50" s="21">
        <v>211</v>
      </c>
      <c r="C50" s="26" t="s">
        <v>23</v>
      </c>
      <c r="D50" s="21">
        <v>26</v>
      </c>
      <c r="E50" s="3">
        <v>38</v>
      </c>
    </row>
    <row r="51" spans="1:5" ht="15">
      <c r="A51" s="24" t="s">
        <v>9</v>
      </c>
      <c r="B51" s="21">
        <v>212</v>
      </c>
      <c r="C51" s="26" t="s">
        <v>23</v>
      </c>
      <c r="D51" s="21">
        <v>11</v>
      </c>
      <c r="E51" s="3">
        <v>101</v>
      </c>
    </row>
    <row r="52" spans="1:5" ht="15">
      <c r="A52" s="24" t="s">
        <v>7</v>
      </c>
      <c r="B52" s="21">
        <v>213</v>
      </c>
      <c r="C52" s="26" t="s">
        <v>23</v>
      </c>
      <c r="D52" s="21">
        <v>45</v>
      </c>
      <c r="E52" s="3">
        <v>2</v>
      </c>
    </row>
    <row r="53" spans="1:5" ht="15">
      <c r="A53" s="24" t="s">
        <v>7</v>
      </c>
      <c r="B53" s="21">
        <v>214</v>
      </c>
      <c r="C53" s="26" t="s">
        <v>23</v>
      </c>
      <c r="D53" s="21">
        <v>23</v>
      </c>
      <c r="E53" s="3">
        <v>56</v>
      </c>
    </row>
    <row r="54" spans="1:5" ht="15">
      <c r="A54" s="23" t="s">
        <v>7</v>
      </c>
      <c r="B54" s="21">
        <v>215</v>
      </c>
      <c r="C54" s="26" t="s">
        <v>10</v>
      </c>
      <c r="D54" s="21">
        <v>45</v>
      </c>
      <c r="E54" s="3">
        <v>3</v>
      </c>
    </row>
    <row r="55" spans="1:5" ht="15">
      <c r="A55" s="23" t="s">
        <v>9</v>
      </c>
      <c r="B55" s="21">
        <v>216</v>
      </c>
      <c r="C55" s="26" t="s">
        <v>10</v>
      </c>
      <c r="D55" s="21">
        <v>12</v>
      </c>
      <c r="E55" s="3">
        <v>98</v>
      </c>
    </row>
    <row r="56" spans="1:5" ht="15">
      <c r="A56" s="23" t="s">
        <v>9</v>
      </c>
      <c r="B56" s="21">
        <v>217</v>
      </c>
      <c r="C56" s="26" t="s">
        <v>10</v>
      </c>
      <c r="D56" s="21">
        <v>15</v>
      </c>
      <c r="E56" s="3">
        <v>85</v>
      </c>
    </row>
    <row r="57" spans="1:5" ht="15">
      <c r="A57" s="23" t="s">
        <v>9</v>
      </c>
      <c r="B57" s="21">
        <v>218</v>
      </c>
      <c r="C57" s="26" t="s">
        <v>10</v>
      </c>
      <c r="D57" s="21">
        <v>20</v>
      </c>
      <c r="E57" s="3">
        <v>72</v>
      </c>
    </row>
    <row r="58" spans="1:5" ht="15">
      <c r="A58" s="23" t="s">
        <v>9</v>
      </c>
      <c r="B58" s="21">
        <v>219</v>
      </c>
      <c r="C58" s="26" t="s">
        <v>11</v>
      </c>
      <c r="D58" s="21"/>
      <c r="E58" s="5"/>
    </row>
    <row r="59" spans="1:5" ht="15">
      <c r="A59" s="23" t="s">
        <v>9</v>
      </c>
      <c r="B59" s="21">
        <v>220</v>
      </c>
      <c r="C59" s="26" t="s">
        <v>12</v>
      </c>
      <c r="D59" s="21">
        <v>50</v>
      </c>
      <c r="E59" s="6">
        <v>120</v>
      </c>
    </row>
    <row r="60" spans="1:5" ht="15">
      <c r="A60" s="23" t="s">
        <v>7</v>
      </c>
      <c r="B60" s="21">
        <v>221</v>
      </c>
      <c r="C60" s="26" t="s">
        <v>12</v>
      </c>
      <c r="D60" s="21"/>
      <c r="E60" s="5"/>
    </row>
    <row r="61" spans="1:5" ht="15">
      <c r="A61" s="23" t="s">
        <v>8</v>
      </c>
      <c r="B61" s="21">
        <v>222</v>
      </c>
      <c r="C61" s="26" t="s">
        <v>13</v>
      </c>
      <c r="D61" s="21">
        <v>14</v>
      </c>
      <c r="E61" s="3">
        <v>95</v>
      </c>
    </row>
    <row r="62" spans="1:5" ht="15">
      <c r="A62" s="23" t="s">
        <v>7</v>
      </c>
      <c r="B62" s="21">
        <v>223</v>
      </c>
      <c r="C62" s="26" t="s">
        <v>14</v>
      </c>
      <c r="D62" s="21">
        <v>25</v>
      </c>
      <c r="E62" s="3">
        <v>43</v>
      </c>
    </row>
    <row r="63" spans="1:5" ht="15">
      <c r="A63" s="23" t="s">
        <v>9</v>
      </c>
      <c r="B63" s="21">
        <v>224</v>
      </c>
      <c r="C63" s="26" t="s">
        <v>14</v>
      </c>
      <c r="D63" s="21">
        <v>13</v>
      </c>
      <c r="E63" s="3">
        <v>96</v>
      </c>
    </row>
    <row r="64" spans="1:5" ht="15">
      <c r="A64" s="23" t="s">
        <v>7</v>
      </c>
      <c r="B64" s="21">
        <v>225</v>
      </c>
      <c r="C64" s="26" t="s">
        <v>15</v>
      </c>
      <c r="D64" s="21"/>
      <c r="E64" s="5"/>
    </row>
    <row r="65" spans="1:5" ht="15">
      <c r="A65" s="23" t="s">
        <v>9</v>
      </c>
      <c r="B65" s="21">
        <v>226</v>
      </c>
      <c r="C65" s="26" t="s">
        <v>15</v>
      </c>
      <c r="D65" s="21">
        <v>8</v>
      </c>
      <c r="E65" s="3">
        <v>106</v>
      </c>
    </row>
    <row r="66" spans="1:5" ht="15">
      <c r="A66" s="23" t="s">
        <v>8</v>
      </c>
      <c r="B66" s="21">
        <v>227</v>
      </c>
      <c r="C66" s="26" t="s">
        <v>16</v>
      </c>
      <c r="D66" s="21"/>
      <c r="E66" s="5"/>
    </row>
    <row r="67" spans="1:5" ht="15">
      <c r="A67" s="23" t="s">
        <v>9</v>
      </c>
      <c r="B67" s="21">
        <v>228</v>
      </c>
      <c r="C67" s="26" t="s">
        <v>17</v>
      </c>
      <c r="D67" s="21">
        <v>17</v>
      </c>
      <c r="E67" s="3">
        <v>80</v>
      </c>
    </row>
    <row r="68" spans="1:5" ht="15">
      <c r="A68" s="23" t="s">
        <v>9</v>
      </c>
      <c r="B68" s="21">
        <v>229</v>
      </c>
      <c r="C68" s="26" t="s">
        <v>18</v>
      </c>
      <c r="D68" s="21">
        <v>25</v>
      </c>
      <c r="E68" s="3">
        <v>44</v>
      </c>
    </row>
    <row r="69" spans="1:5" ht="15">
      <c r="A69" s="23" t="s">
        <v>9</v>
      </c>
      <c r="B69" s="21">
        <v>230</v>
      </c>
      <c r="C69" s="26" t="s">
        <v>18</v>
      </c>
      <c r="D69" s="21">
        <v>25</v>
      </c>
      <c r="E69" s="3">
        <v>45</v>
      </c>
    </row>
    <row r="70" spans="1:5" ht="15">
      <c r="A70" s="23" t="s">
        <v>9</v>
      </c>
      <c r="B70" s="21">
        <v>231</v>
      </c>
      <c r="C70" s="26" t="s">
        <v>18</v>
      </c>
      <c r="D70" s="21">
        <v>19</v>
      </c>
      <c r="E70" s="3">
        <v>75</v>
      </c>
    </row>
    <row r="71" spans="1:5" ht="15">
      <c r="A71" s="23" t="s">
        <v>9</v>
      </c>
      <c r="B71" s="21">
        <v>232</v>
      </c>
      <c r="C71" s="26" t="s">
        <v>18</v>
      </c>
      <c r="D71" s="21">
        <v>22</v>
      </c>
      <c r="E71" s="3">
        <v>60</v>
      </c>
    </row>
    <row r="72" spans="1:5" ht="15">
      <c r="A72" s="23" t="s">
        <v>9</v>
      </c>
      <c r="B72" s="21">
        <v>233</v>
      </c>
      <c r="C72" s="26" t="s">
        <v>19</v>
      </c>
      <c r="D72" s="21"/>
      <c r="E72" s="5"/>
    </row>
    <row r="73" spans="1:5" ht="15">
      <c r="A73" s="23" t="s">
        <v>9</v>
      </c>
      <c r="B73" s="21">
        <v>234</v>
      </c>
      <c r="C73" s="26" t="s">
        <v>19</v>
      </c>
      <c r="D73" s="21"/>
      <c r="E73" s="5"/>
    </row>
    <row r="74" spans="1:5" ht="15">
      <c r="A74" s="23" t="s">
        <v>9</v>
      </c>
      <c r="B74" s="21">
        <v>235</v>
      </c>
      <c r="C74" s="26" t="s">
        <v>19</v>
      </c>
      <c r="D74" s="21">
        <v>15</v>
      </c>
      <c r="E74" s="3">
        <v>86</v>
      </c>
    </row>
    <row r="75" spans="1:5" ht="15">
      <c r="A75" s="23" t="s">
        <v>9</v>
      </c>
      <c r="B75" s="21">
        <v>236</v>
      </c>
      <c r="C75" s="26" t="s">
        <v>19</v>
      </c>
      <c r="D75" s="21">
        <v>15</v>
      </c>
      <c r="E75" s="3">
        <v>87</v>
      </c>
    </row>
    <row r="76" spans="1:5" ht="15">
      <c r="A76" s="23" t="s">
        <v>7</v>
      </c>
      <c r="B76" s="21">
        <v>237</v>
      </c>
      <c r="C76" s="26" t="s">
        <v>20</v>
      </c>
      <c r="D76" s="21">
        <v>21</v>
      </c>
      <c r="E76" s="3">
        <v>66</v>
      </c>
    </row>
    <row r="77" spans="1:5" ht="15">
      <c r="A77" s="23" t="s">
        <v>7</v>
      </c>
      <c r="B77" s="21">
        <v>238</v>
      </c>
      <c r="C77" s="26" t="s">
        <v>20</v>
      </c>
      <c r="D77" s="21">
        <v>25</v>
      </c>
      <c r="E77" s="3">
        <v>46</v>
      </c>
    </row>
    <row r="78" spans="1:5" ht="15">
      <c r="A78" s="23" t="s">
        <v>7</v>
      </c>
      <c r="B78" s="21">
        <v>239</v>
      </c>
      <c r="C78" s="26" t="s">
        <v>21</v>
      </c>
      <c r="D78" s="21">
        <v>22</v>
      </c>
      <c r="E78" s="3">
        <v>61</v>
      </c>
    </row>
    <row r="79" spans="1:5" ht="15">
      <c r="A79" s="23" t="s">
        <v>7</v>
      </c>
      <c r="B79" s="21">
        <v>240</v>
      </c>
      <c r="C79" s="26" t="s">
        <v>21</v>
      </c>
      <c r="D79" s="21">
        <v>20</v>
      </c>
      <c r="E79" s="3">
        <v>73</v>
      </c>
    </row>
    <row r="80" spans="1:5" ht="15">
      <c r="A80" s="23" t="s">
        <v>7</v>
      </c>
      <c r="B80" s="21">
        <v>241</v>
      </c>
      <c r="C80" s="26" t="s">
        <v>22</v>
      </c>
      <c r="D80" s="21"/>
      <c r="E80" s="5"/>
    </row>
    <row r="81" spans="1:5" ht="15">
      <c r="A81" s="23" t="s">
        <v>9</v>
      </c>
      <c r="B81" s="21">
        <v>242</v>
      </c>
      <c r="C81" s="26" t="s">
        <v>22</v>
      </c>
      <c r="D81" s="21"/>
      <c r="E81" s="5"/>
    </row>
    <row r="82" spans="1:5" ht="15">
      <c r="A82" s="23" t="s">
        <v>9</v>
      </c>
      <c r="B82" s="21">
        <v>243</v>
      </c>
      <c r="C82" s="26" t="s">
        <v>25</v>
      </c>
      <c r="D82" s="23">
        <v>15</v>
      </c>
      <c r="E82" s="3">
        <v>88</v>
      </c>
    </row>
    <row r="83" spans="1:5" ht="15">
      <c r="A83" s="23" t="s">
        <v>9</v>
      </c>
      <c r="B83" s="21">
        <v>244</v>
      </c>
      <c r="C83" s="26" t="s">
        <v>25</v>
      </c>
      <c r="D83" s="23">
        <v>26</v>
      </c>
      <c r="E83" s="3">
        <v>39</v>
      </c>
    </row>
    <row r="84" spans="1:5" ht="15">
      <c r="A84" s="23" t="s">
        <v>7</v>
      </c>
      <c r="B84" s="21">
        <v>245</v>
      </c>
      <c r="C84" s="26" t="s">
        <v>25</v>
      </c>
      <c r="D84" s="23">
        <v>34</v>
      </c>
      <c r="E84" s="3">
        <v>20</v>
      </c>
    </row>
    <row r="85" spans="1:5" ht="15">
      <c r="A85" s="23" t="s">
        <v>9</v>
      </c>
      <c r="B85" s="21">
        <v>246</v>
      </c>
      <c r="C85" s="26" t="s">
        <v>26</v>
      </c>
      <c r="D85" s="21">
        <v>2</v>
      </c>
      <c r="E85" s="3">
        <v>118</v>
      </c>
    </row>
    <row r="86" spans="1:5" ht="15">
      <c r="A86" s="23" t="s">
        <v>9</v>
      </c>
      <c r="B86" s="21">
        <v>247</v>
      </c>
      <c r="C86" s="26" t="s">
        <v>26</v>
      </c>
      <c r="D86" s="21">
        <v>18</v>
      </c>
      <c r="E86" s="3">
        <v>78</v>
      </c>
    </row>
    <row r="87" spans="1:5" ht="15">
      <c r="A87" s="23" t="s">
        <v>9</v>
      </c>
      <c r="B87" s="21">
        <v>248</v>
      </c>
      <c r="C87" s="26" t="s">
        <v>26</v>
      </c>
      <c r="D87" s="21">
        <v>12</v>
      </c>
      <c r="E87" s="3">
        <v>99</v>
      </c>
    </row>
    <row r="88" spans="1:5" ht="15">
      <c r="A88" s="23" t="s">
        <v>9</v>
      </c>
      <c r="B88" s="21">
        <v>249</v>
      </c>
      <c r="C88" s="26" t="s">
        <v>26</v>
      </c>
      <c r="D88" s="21">
        <v>27</v>
      </c>
      <c r="E88" s="3">
        <v>34</v>
      </c>
    </row>
    <row r="89" spans="1:5" ht="15">
      <c r="A89" s="23" t="s">
        <v>8</v>
      </c>
      <c r="B89" s="21">
        <v>250</v>
      </c>
      <c r="C89" s="26" t="s">
        <v>26</v>
      </c>
      <c r="D89" s="21">
        <v>22</v>
      </c>
      <c r="E89" s="3">
        <v>62</v>
      </c>
    </row>
    <row r="90" spans="1:5" ht="15">
      <c r="A90" s="23" t="s">
        <v>8</v>
      </c>
      <c r="B90" s="23">
        <v>310</v>
      </c>
      <c r="C90" s="27" t="s">
        <v>27</v>
      </c>
      <c r="D90" s="21">
        <v>34</v>
      </c>
      <c r="E90" s="3">
        <v>21</v>
      </c>
    </row>
    <row r="91" spans="1:5" ht="15">
      <c r="A91" s="23" t="s">
        <v>9</v>
      </c>
      <c r="B91" s="23">
        <v>311</v>
      </c>
      <c r="C91" s="27" t="s">
        <v>27</v>
      </c>
      <c r="D91" s="21">
        <v>25</v>
      </c>
      <c r="E91" s="3">
        <v>47</v>
      </c>
    </row>
    <row r="92" spans="1:5" ht="15">
      <c r="A92" s="23" t="s">
        <v>9</v>
      </c>
      <c r="B92" s="23">
        <v>312</v>
      </c>
      <c r="C92" s="27" t="s">
        <v>27</v>
      </c>
      <c r="D92" s="21">
        <v>22</v>
      </c>
      <c r="E92" s="3">
        <v>63</v>
      </c>
    </row>
    <row r="93" spans="1:5" ht="15">
      <c r="A93" s="23" t="s">
        <v>8</v>
      </c>
      <c r="B93" s="23">
        <v>313</v>
      </c>
      <c r="C93" s="27" t="s">
        <v>27</v>
      </c>
      <c r="D93" s="21">
        <v>18</v>
      </c>
      <c r="E93" s="3">
        <v>79</v>
      </c>
    </row>
    <row r="94" spans="1:5" ht="15">
      <c r="A94" s="23" t="s">
        <v>8</v>
      </c>
      <c r="B94" s="23">
        <v>314</v>
      </c>
      <c r="C94" s="27" t="s">
        <v>26</v>
      </c>
      <c r="D94" s="21">
        <v>22</v>
      </c>
      <c r="E94" s="3">
        <v>64</v>
      </c>
    </row>
    <row r="95" spans="1:5" ht="15">
      <c r="A95" s="23" t="s">
        <v>7</v>
      </c>
      <c r="B95" s="23">
        <v>315</v>
      </c>
      <c r="C95" s="27" t="s">
        <v>26</v>
      </c>
      <c r="D95" s="21"/>
      <c r="E95" s="5"/>
    </row>
    <row r="96" spans="1:5" ht="15">
      <c r="A96" s="23" t="s">
        <v>7</v>
      </c>
      <c r="B96" s="23">
        <v>316</v>
      </c>
      <c r="C96" s="27" t="s">
        <v>26</v>
      </c>
      <c r="D96" s="21">
        <v>27</v>
      </c>
      <c r="E96" s="3">
        <v>35</v>
      </c>
    </row>
    <row r="97" spans="1:5" ht="15">
      <c r="A97" s="23" t="s">
        <v>7</v>
      </c>
      <c r="B97" s="23">
        <v>317</v>
      </c>
      <c r="C97" s="27" t="s">
        <v>26</v>
      </c>
      <c r="D97" s="21">
        <v>30</v>
      </c>
      <c r="E97" s="3">
        <v>27</v>
      </c>
    </row>
    <row r="98" spans="1:5" ht="15">
      <c r="A98" s="23" t="s">
        <v>7</v>
      </c>
      <c r="B98" s="23">
        <v>318</v>
      </c>
      <c r="C98" s="27" t="s">
        <v>26</v>
      </c>
      <c r="D98" s="21">
        <v>15</v>
      </c>
      <c r="E98" s="3">
        <v>89</v>
      </c>
    </row>
    <row r="99" spans="1:5" ht="15">
      <c r="A99" s="23" t="s">
        <v>9</v>
      </c>
      <c r="B99" s="23">
        <v>319</v>
      </c>
      <c r="C99" s="27" t="s">
        <v>25</v>
      </c>
      <c r="D99" s="23"/>
      <c r="E99" s="5"/>
    </row>
    <row r="100" spans="1:5" ht="15">
      <c r="A100" s="23" t="s">
        <v>9</v>
      </c>
      <c r="B100" s="23">
        <v>320</v>
      </c>
      <c r="C100" s="27" t="s">
        <v>25</v>
      </c>
      <c r="D100" s="23">
        <v>6</v>
      </c>
      <c r="E100" s="3">
        <v>112</v>
      </c>
    </row>
    <row r="101" spans="1:5" ht="15">
      <c r="A101" s="23" t="s">
        <v>8</v>
      </c>
      <c r="B101" s="23">
        <v>321</v>
      </c>
      <c r="C101" s="27" t="s">
        <v>22</v>
      </c>
      <c r="D101" s="21">
        <v>11</v>
      </c>
      <c r="E101" s="3">
        <v>102</v>
      </c>
    </row>
    <row r="102" spans="1:5" ht="15">
      <c r="A102" s="23" t="s">
        <v>7</v>
      </c>
      <c r="B102" s="23">
        <v>322</v>
      </c>
      <c r="C102" s="27" t="s">
        <v>21</v>
      </c>
      <c r="D102" s="21">
        <v>8</v>
      </c>
      <c r="E102" s="3">
        <v>107</v>
      </c>
    </row>
    <row r="103" spans="1:5" ht="15">
      <c r="A103" s="23" t="s">
        <v>8</v>
      </c>
      <c r="B103" s="23">
        <v>323</v>
      </c>
      <c r="C103" s="27" t="s">
        <v>10</v>
      </c>
      <c r="D103" s="21">
        <v>28</v>
      </c>
      <c r="E103" s="3">
        <v>31</v>
      </c>
    </row>
    <row r="104" spans="1:5" ht="15">
      <c r="A104" s="23" t="s">
        <v>7</v>
      </c>
      <c r="B104" s="23">
        <v>324</v>
      </c>
      <c r="C104" s="27" t="s">
        <v>20</v>
      </c>
      <c r="D104" s="21"/>
      <c r="E104" s="5"/>
    </row>
    <row r="105" spans="1:5" ht="15">
      <c r="A105" s="23" t="s">
        <v>9</v>
      </c>
      <c r="B105" s="23">
        <v>325</v>
      </c>
      <c r="C105" s="27" t="s">
        <v>19</v>
      </c>
      <c r="D105" s="21">
        <v>11</v>
      </c>
      <c r="E105" s="3">
        <v>103</v>
      </c>
    </row>
    <row r="106" spans="1:5" ht="15">
      <c r="A106" s="23" t="s">
        <v>9</v>
      </c>
      <c r="B106" s="23">
        <v>326</v>
      </c>
      <c r="C106" s="27" t="s">
        <v>19</v>
      </c>
      <c r="D106" s="21"/>
      <c r="E106" s="5"/>
    </row>
    <row r="107" spans="1:5" ht="15">
      <c r="A107" s="23" t="s">
        <v>7</v>
      </c>
      <c r="B107" s="23">
        <v>327</v>
      </c>
      <c r="C107" s="27" t="s">
        <v>18</v>
      </c>
      <c r="D107" s="21">
        <v>15</v>
      </c>
      <c r="E107" s="3">
        <v>90</v>
      </c>
    </row>
    <row r="108" spans="1:5" ht="15">
      <c r="A108" s="23" t="s">
        <v>8</v>
      </c>
      <c r="B108" s="23">
        <v>328</v>
      </c>
      <c r="C108" s="27" t="s">
        <v>18</v>
      </c>
      <c r="D108" s="21">
        <v>24</v>
      </c>
      <c r="E108" s="3">
        <v>51</v>
      </c>
    </row>
    <row r="109" spans="1:5" ht="15">
      <c r="A109" s="23" t="s">
        <v>7</v>
      </c>
      <c r="B109" s="23">
        <v>329</v>
      </c>
      <c r="C109" s="27" t="s">
        <v>18</v>
      </c>
      <c r="D109" s="21">
        <v>25</v>
      </c>
      <c r="E109" s="3">
        <v>48</v>
      </c>
    </row>
    <row r="110" spans="1:5" ht="15">
      <c r="A110" s="23" t="s">
        <v>8</v>
      </c>
      <c r="B110" s="23">
        <v>330</v>
      </c>
      <c r="C110" s="27" t="s">
        <v>17</v>
      </c>
      <c r="D110" s="21">
        <v>36</v>
      </c>
      <c r="E110" s="3">
        <v>14</v>
      </c>
    </row>
    <row r="111" spans="1:5" ht="15">
      <c r="A111" s="23" t="s">
        <v>9</v>
      </c>
      <c r="B111" s="23">
        <v>331</v>
      </c>
      <c r="C111" s="27" t="s">
        <v>14</v>
      </c>
      <c r="D111" s="21">
        <v>27</v>
      </c>
      <c r="E111" s="3">
        <v>36</v>
      </c>
    </row>
    <row r="112" spans="1:5" ht="15">
      <c r="A112" s="23" t="s">
        <v>7</v>
      </c>
      <c r="B112" s="23">
        <v>332</v>
      </c>
      <c r="C112" s="27" t="s">
        <v>14</v>
      </c>
      <c r="D112" s="21">
        <v>25</v>
      </c>
      <c r="E112" s="3">
        <v>49</v>
      </c>
    </row>
    <row r="113" spans="1:5" ht="15">
      <c r="A113" s="23" t="s">
        <v>7</v>
      </c>
      <c r="B113" s="23">
        <v>333</v>
      </c>
      <c r="C113" s="27" t="s">
        <v>12</v>
      </c>
      <c r="D113" s="21">
        <v>37</v>
      </c>
      <c r="E113" s="3">
        <v>12</v>
      </c>
    </row>
    <row r="114" spans="1:5" ht="15">
      <c r="A114" s="23" t="s">
        <v>7</v>
      </c>
      <c r="B114" s="23">
        <v>334</v>
      </c>
      <c r="C114" s="27" t="s">
        <v>12</v>
      </c>
      <c r="D114" s="21">
        <v>19</v>
      </c>
      <c r="E114" s="3">
        <v>76</v>
      </c>
    </row>
    <row r="115" spans="1:5" ht="15">
      <c r="A115" s="23" t="s">
        <v>8</v>
      </c>
      <c r="B115" s="23">
        <v>335</v>
      </c>
      <c r="C115" s="27" t="s">
        <v>11</v>
      </c>
      <c r="D115" s="21"/>
      <c r="E115" s="5"/>
    </row>
    <row r="116" spans="1:5" ht="15">
      <c r="A116" s="23" t="s">
        <v>7</v>
      </c>
      <c r="B116" s="23">
        <v>336</v>
      </c>
      <c r="C116" s="27" t="s">
        <v>10</v>
      </c>
      <c r="D116" s="21">
        <v>34</v>
      </c>
      <c r="E116" s="3">
        <v>22</v>
      </c>
    </row>
    <row r="117" spans="1:5" ht="15">
      <c r="A117" s="23" t="s">
        <v>7</v>
      </c>
      <c r="B117" s="23">
        <v>337</v>
      </c>
      <c r="C117" s="27" t="s">
        <v>10</v>
      </c>
      <c r="D117" s="21">
        <v>24</v>
      </c>
      <c r="E117" s="3">
        <v>52</v>
      </c>
    </row>
    <row r="118" spans="1:5" ht="15">
      <c r="A118" s="23" t="s">
        <v>7</v>
      </c>
      <c r="B118" s="23">
        <v>338</v>
      </c>
      <c r="C118" s="27" t="s">
        <v>10</v>
      </c>
      <c r="D118" s="21">
        <v>21</v>
      </c>
      <c r="E118" s="3">
        <v>67</v>
      </c>
    </row>
    <row r="119" spans="1:5" ht="15">
      <c r="A119" s="23" t="s">
        <v>7</v>
      </c>
      <c r="B119" s="23">
        <v>339</v>
      </c>
      <c r="C119" s="27" t="s">
        <v>10</v>
      </c>
      <c r="D119" s="21">
        <v>15</v>
      </c>
      <c r="E119" s="3">
        <v>91</v>
      </c>
    </row>
    <row r="120" spans="1:5" ht="15">
      <c r="A120" s="24" t="s">
        <v>8</v>
      </c>
      <c r="B120" s="23">
        <v>340</v>
      </c>
      <c r="C120" s="27" t="s">
        <v>23</v>
      </c>
      <c r="D120" s="21"/>
      <c r="E120" s="5"/>
    </row>
    <row r="121" spans="1:5" ht="15">
      <c r="A121" s="24" t="s">
        <v>9</v>
      </c>
      <c r="B121" s="23">
        <v>341</v>
      </c>
      <c r="C121" s="27" t="s">
        <v>23</v>
      </c>
      <c r="D121" s="21">
        <v>31</v>
      </c>
      <c r="E121" s="3">
        <v>26</v>
      </c>
    </row>
    <row r="122" spans="1:5" ht="15">
      <c r="A122" s="24" t="s">
        <v>8</v>
      </c>
      <c r="B122" s="23">
        <v>342</v>
      </c>
      <c r="C122" s="27" t="s">
        <v>23</v>
      </c>
      <c r="D122" s="21">
        <v>41</v>
      </c>
      <c r="E122" s="3">
        <v>6</v>
      </c>
    </row>
    <row r="123" spans="1:5" ht="15">
      <c r="A123" s="24" t="s">
        <v>24</v>
      </c>
      <c r="B123" s="23">
        <v>343</v>
      </c>
      <c r="C123" s="27" t="s">
        <v>23</v>
      </c>
      <c r="D123" s="21"/>
      <c r="E123" s="5"/>
    </row>
    <row r="124" spans="1:5" ht="15">
      <c r="A124" s="24" t="s">
        <v>8</v>
      </c>
      <c r="B124" s="23">
        <v>344</v>
      </c>
      <c r="C124" s="27" t="s">
        <v>23</v>
      </c>
      <c r="D124" s="21"/>
      <c r="E124" s="5"/>
    </row>
    <row r="125" spans="1:5" ht="15">
      <c r="A125" s="24" t="s">
        <v>7</v>
      </c>
      <c r="B125" s="23">
        <v>345</v>
      </c>
      <c r="C125" s="27" t="s">
        <v>23</v>
      </c>
      <c r="D125" s="21">
        <v>36</v>
      </c>
      <c r="E125" s="3">
        <v>15</v>
      </c>
    </row>
    <row r="126" spans="1:5" ht="15">
      <c r="A126" s="24" t="s">
        <v>7</v>
      </c>
      <c r="B126" s="23">
        <v>346</v>
      </c>
      <c r="C126" s="27" t="s">
        <v>23</v>
      </c>
      <c r="D126" s="21">
        <v>23</v>
      </c>
      <c r="E126" s="35">
        <v>57</v>
      </c>
    </row>
    <row r="127" spans="1:4" ht="18">
      <c r="A127" s="25" t="s">
        <v>8</v>
      </c>
      <c r="B127" s="21">
        <v>410</v>
      </c>
      <c r="C127" s="27" t="s">
        <v>23</v>
      </c>
      <c r="D127" s="21"/>
    </row>
    <row r="128" spans="1:4" ht="18">
      <c r="A128" s="25" t="s">
        <v>9</v>
      </c>
      <c r="B128" s="21">
        <v>411</v>
      </c>
      <c r="C128" s="27" t="s">
        <v>23</v>
      </c>
      <c r="D128" s="21"/>
    </row>
    <row r="129" spans="1:5" ht="18">
      <c r="A129" s="25" t="s">
        <v>8</v>
      </c>
      <c r="B129" s="21">
        <v>412</v>
      </c>
      <c r="C129" s="27" t="s">
        <v>23</v>
      </c>
      <c r="D129" s="21">
        <v>21</v>
      </c>
      <c r="E129" s="30">
        <v>68</v>
      </c>
    </row>
    <row r="130" spans="1:5" ht="18">
      <c r="A130" s="20" t="s">
        <v>9</v>
      </c>
      <c r="B130" s="21">
        <v>413</v>
      </c>
      <c r="C130" s="27" t="s">
        <v>10</v>
      </c>
      <c r="D130" s="21">
        <v>24</v>
      </c>
      <c r="E130" s="30">
        <v>53</v>
      </c>
    </row>
    <row r="131" spans="1:5" ht="18">
      <c r="A131" s="20" t="s">
        <v>7</v>
      </c>
      <c r="B131" s="21">
        <v>414</v>
      </c>
      <c r="C131" s="27" t="s">
        <v>10</v>
      </c>
      <c r="D131" s="21">
        <v>40</v>
      </c>
      <c r="E131" s="30">
        <v>7</v>
      </c>
    </row>
    <row r="132" spans="1:5" ht="18">
      <c r="A132" s="20" t="s">
        <v>7</v>
      </c>
      <c r="B132" s="21">
        <v>415</v>
      </c>
      <c r="C132" s="27" t="s">
        <v>10</v>
      </c>
      <c r="D132" s="21">
        <v>37</v>
      </c>
      <c r="E132" s="30">
        <v>13</v>
      </c>
    </row>
    <row r="133" spans="1:5" ht="18">
      <c r="A133" s="20" t="s">
        <v>9</v>
      </c>
      <c r="B133" s="21">
        <v>416</v>
      </c>
      <c r="C133" s="27" t="s">
        <v>10</v>
      </c>
      <c r="D133" s="21">
        <v>12</v>
      </c>
      <c r="E133" s="30">
        <v>100</v>
      </c>
    </row>
    <row r="134" spans="1:5" ht="18">
      <c r="A134" s="20" t="s">
        <v>7</v>
      </c>
      <c r="B134" s="21">
        <v>417</v>
      </c>
      <c r="C134" s="27" t="s">
        <v>12</v>
      </c>
      <c r="D134" s="21">
        <v>28</v>
      </c>
      <c r="E134" s="30">
        <v>32</v>
      </c>
    </row>
    <row r="135" spans="1:4" ht="18">
      <c r="A135" s="20" t="s">
        <v>7</v>
      </c>
      <c r="B135" s="21">
        <v>418</v>
      </c>
      <c r="C135" s="27" t="s">
        <v>12</v>
      </c>
      <c r="D135" s="21"/>
    </row>
    <row r="136" spans="1:5" ht="18">
      <c r="A136" s="20" t="s">
        <v>7</v>
      </c>
      <c r="B136" s="21">
        <v>419</v>
      </c>
      <c r="C136" s="27" t="s">
        <v>14</v>
      </c>
      <c r="D136" s="21">
        <v>15</v>
      </c>
      <c r="E136" s="30">
        <v>92</v>
      </c>
    </row>
    <row r="137" spans="1:5" ht="18">
      <c r="A137" s="20" t="s">
        <v>9</v>
      </c>
      <c r="B137" s="21">
        <v>420</v>
      </c>
      <c r="C137" s="27" t="s">
        <v>14</v>
      </c>
      <c r="D137" s="21">
        <v>5</v>
      </c>
      <c r="E137" s="30">
        <v>114</v>
      </c>
    </row>
    <row r="138" spans="1:4" ht="18">
      <c r="A138" s="20" t="s">
        <v>8</v>
      </c>
      <c r="B138" s="21">
        <v>421</v>
      </c>
      <c r="C138" s="27" t="s">
        <v>16</v>
      </c>
      <c r="D138" s="21"/>
    </row>
    <row r="139" spans="1:5" ht="18">
      <c r="A139" s="20" t="s">
        <v>9</v>
      </c>
      <c r="B139" s="21">
        <v>422</v>
      </c>
      <c r="C139" s="27" t="s">
        <v>18</v>
      </c>
      <c r="D139" s="21">
        <v>23</v>
      </c>
      <c r="E139" s="30">
        <v>58</v>
      </c>
    </row>
    <row r="140" spans="1:5" ht="18">
      <c r="A140" s="20" t="s">
        <v>7</v>
      </c>
      <c r="B140" s="21">
        <v>423</v>
      </c>
      <c r="C140" s="27" t="s">
        <v>18</v>
      </c>
      <c r="D140" s="21">
        <v>29</v>
      </c>
      <c r="E140" s="30">
        <v>30</v>
      </c>
    </row>
    <row r="141" spans="1:4" ht="18">
      <c r="A141" s="20" t="s">
        <v>7</v>
      </c>
      <c r="B141" s="21">
        <v>424</v>
      </c>
      <c r="C141" s="27" t="s">
        <v>18</v>
      </c>
      <c r="D141" s="21"/>
    </row>
    <row r="142" spans="1:4" ht="18">
      <c r="A142" s="20" t="s">
        <v>7</v>
      </c>
      <c r="B142" s="21">
        <v>425</v>
      </c>
      <c r="C142" s="27" t="s">
        <v>18</v>
      </c>
      <c r="D142" s="21"/>
    </row>
    <row r="143" spans="1:5" ht="18">
      <c r="A143" s="20" t="s">
        <v>9</v>
      </c>
      <c r="B143" s="21">
        <v>426</v>
      </c>
      <c r="C143" s="27" t="s">
        <v>19</v>
      </c>
      <c r="D143" s="21">
        <v>6</v>
      </c>
      <c r="E143" s="30">
        <v>113</v>
      </c>
    </row>
    <row r="144" spans="1:4" ht="18">
      <c r="A144" s="20" t="s">
        <v>9</v>
      </c>
      <c r="B144" s="21">
        <v>427</v>
      </c>
      <c r="C144" s="27" t="s">
        <v>19</v>
      </c>
      <c r="D144" s="21"/>
    </row>
    <row r="145" spans="1:5" ht="18">
      <c r="A145" s="20" t="s">
        <v>9</v>
      </c>
      <c r="B145" s="21">
        <v>428</v>
      </c>
      <c r="C145" s="27" t="s">
        <v>19</v>
      </c>
      <c r="D145" s="21">
        <v>7</v>
      </c>
      <c r="E145" s="30">
        <v>109</v>
      </c>
    </row>
    <row r="146" spans="1:5" ht="18">
      <c r="A146" s="20" t="s">
        <v>9</v>
      </c>
      <c r="B146" s="21">
        <v>429</v>
      </c>
      <c r="C146" s="27" t="s">
        <v>20</v>
      </c>
      <c r="D146" s="21">
        <v>23</v>
      </c>
      <c r="E146" s="30">
        <v>59</v>
      </c>
    </row>
    <row r="147" spans="1:4" ht="18">
      <c r="A147" s="20" t="s">
        <v>7</v>
      </c>
      <c r="B147" s="21">
        <v>430</v>
      </c>
      <c r="C147" s="27" t="s">
        <v>21</v>
      </c>
      <c r="D147" s="21"/>
    </row>
    <row r="148" spans="1:5" ht="18">
      <c r="A148" s="20" t="s">
        <v>9</v>
      </c>
      <c r="B148" s="21">
        <v>431</v>
      </c>
      <c r="C148" s="27" t="s">
        <v>25</v>
      </c>
      <c r="D148" s="23">
        <v>9</v>
      </c>
      <c r="E148" s="30">
        <v>104</v>
      </c>
    </row>
    <row r="149" spans="1:5" ht="18">
      <c r="A149" s="20" t="s">
        <v>7</v>
      </c>
      <c r="B149" s="21">
        <v>432</v>
      </c>
      <c r="C149" s="27" t="s">
        <v>25</v>
      </c>
      <c r="D149" s="23">
        <v>9</v>
      </c>
      <c r="E149" s="30">
        <v>105</v>
      </c>
    </row>
    <row r="150" spans="1:5" ht="18">
      <c r="A150" s="20" t="s">
        <v>7</v>
      </c>
      <c r="B150" s="21">
        <v>433</v>
      </c>
      <c r="C150" s="27" t="s">
        <v>26</v>
      </c>
      <c r="D150" s="21">
        <v>42</v>
      </c>
      <c r="E150" s="30">
        <v>5</v>
      </c>
    </row>
    <row r="151" spans="1:5" ht="18">
      <c r="A151" s="20" t="s">
        <v>7</v>
      </c>
      <c r="B151" s="21">
        <v>434</v>
      </c>
      <c r="C151" s="27" t="s">
        <v>26</v>
      </c>
      <c r="D151" s="21">
        <v>15</v>
      </c>
      <c r="E151" s="30">
        <v>93</v>
      </c>
    </row>
    <row r="152" spans="1:5" ht="18">
      <c r="A152" s="20" t="s">
        <v>7</v>
      </c>
      <c r="B152" s="21">
        <v>435</v>
      </c>
      <c r="C152" s="27" t="s">
        <v>26</v>
      </c>
      <c r="D152" s="21">
        <v>30</v>
      </c>
      <c r="E152" s="30">
        <v>28</v>
      </c>
    </row>
    <row r="153" spans="1:5" ht="18">
      <c r="A153" s="20" t="s">
        <v>7</v>
      </c>
      <c r="B153" s="21">
        <v>436</v>
      </c>
      <c r="C153" s="27" t="s">
        <v>26</v>
      </c>
      <c r="D153" s="21">
        <v>35</v>
      </c>
      <c r="E153" s="30">
        <v>17</v>
      </c>
    </row>
    <row r="154" spans="1:5" ht="18">
      <c r="A154" s="20" t="s">
        <v>7</v>
      </c>
      <c r="B154" s="21">
        <v>437</v>
      </c>
      <c r="C154" s="27" t="s">
        <v>26</v>
      </c>
      <c r="D154" s="21">
        <v>22</v>
      </c>
      <c r="E154" s="30">
        <v>65</v>
      </c>
    </row>
    <row r="155" spans="1:5" ht="18">
      <c r="A155" s="20" t="s">
        <v>7</v>
      </c>
      <c r="B155" s="21">
        <v>438</v>
      </c>
      <c r="C155" s="27" t="s">
        <v>26</v>
      </c>
      <c r="D155" s="21">
        <v>32</v>
      </c>
      <c r="E155" s="30">
        <v>24</v>
      </c>
    </row>
    <row r="156" spans="1:4" ht="18">
      <c r="A156" s="20" t="s">
        <v>7</v>
      </c>
      <c r="B156" s="21">
        <v>439</v>
      </c>
      <c r="C156" s="27" t="s">
        <v>26</v>
      </c>
      <c r="D156" s="21"/>
    </row>
    <row r="157" spans="1:4" ht="18">
      <c r="A157" s="20" t="s">
        <v>7</v>
      </c>
      <c r="B157" s="21">
        <v>440</v>
      </c>
      <c r="C157" s="27" t="s">
        <v>26</v>
      </c>
      <c r="D157" s="21"/>
    </row>
    <row r="158" spans="1:5" ht="18">
      <c r="A158" s="20" t="s">
        <v>7</v>
      </c>
      <c r="B158" s="21">
        <v>441</v>
      </c>
      <c r="C158" s="27" t="s">
        <v>27</v>
      </c>
      <c r="D158" s="21">
        <v>7</v>
      </c>
      <c r="E158" s="30">
        <v>110</v>
      </c>
    </row>
    <row r="159" spans="1:5" ht="18">
      <c r="A159" s="20" t="s">
        <v>7</v>
      </c>
      <c r="B159" s="21">
        <v>442</v>
      </c>
      <c r="C159" s="27" t="s">
        <v>27</v>
      </c>
      <c r="D159" s="21">
        <v>24</v>
      </c>
      <c r="E159" s="30">
        <v>54</v>
      </c>
    </row>
    <row r="160" spans="1:4" ht="18">
      <c r="A160" s="20" t="s">
        <v>9</v>
      </c>
      <c r="B160" s="21">
        <v>443</v>
      </c>
      <c r="C160" s="27" t="s">
        <v>27</v>
      </c>
      <c r="D160" s="21"/>
    </row>
    <row r="161" spans="1:4" ht="18">
      <c r="A161" s="20" t="s">
        <v>8</v>
      </c>
      <c r="B161" s="21">
        <v>444</v>
      </c>
      <c r="C161" s="27" t="s">
        <v>27</v>
      </c>
      <c r="D161" s="21"/>
    </row>
    <row r="162" spans="1:4" ht="18">
      <c r="A162" s="20" t="s">
        <v>9</v>
      </c>
      <c r="B162" s="21">
        <v>445</v>
      </c>
      <c r="C162" s="27" t="s">
        <v>27</v>
      </c>
      <c r="D162" s="21"/>
    </row>
    <row r="163" spans="1:4" ht="18">
      <c r="A163" s="20" t="s">
        <v>7</v>
      </c>
      <c r="B163" s="21">
        <v>446</v>
      </c>
      <c r="C163" s="27" t="s">
        <v>27</v>
      </c>
      <c r="D163" s="21"/>
    </row>
    <row r="164" spans="1:4" ht="18">
      <c r="A164" s="20" t="s">
        <v>7</v>
      </c>
      <c r="B164" s="21">
        <v>447</v>
      </c>
      <c r="C164" s="27" t="s">
        <v>27</v>
      </c>
      <c r="D164" s="21"/>
    </row>
    <row r="165" spans="1:4" ht="18">
      <c r="A165" s="20" t="s">
        <v>9</v>
      </c>
      <c r="B165" s="21">
        <v>448</v>
      </c>
      <c r="C165" s="27" t="s">
        <v>27</v>
      </c>
      <c r="D165" s="21"/>
    </row>
    <row r="166" spans="1:4" ht="18">
      <c r="A166" s="20" t="s">
        <v>9</v>
      </c>
      <c r="B166" s="21">
        <v>449</v>
      </c>
      <c r="C166" s="27" t="s">
        <v>27</v>
      </c>
      <c r="D166" s="21"/>
    </row>
    <row r="167" spans="1:4" ht="18">
      <c r="A167" s="20" t="s">
        <v>9</v>
      </c>
      <c r="B167" s="21">
        <v>450</v>
      </c>
      <c r="C167" s="27" t="s">
        <v>27</v>
      </c>
      <c r="D167" s="2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E168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3.421875" style="0" customWidth="1"/>
    <col min="3" max="3" width="27.421875" style="0" customWidth="1"/>
    <col min="4" max="4" width="15.8515625" style="0" customWidth="1"/>
    <col min="5" max="5" width="14.140625" style="0" bestFit="1" customWidth="1"/>
  </cols>
  <sheetData>
    <row r="7" spans="1:5" ht="18">
      <c r="A7" s="2" t="s">
        <v>5</v>
      </c>
      <c r="B7" s="2" t="s">
        <v>1</v>
      </c>
      <c r="C7" s="2" t="s">
        <v>0</v>
      </c>
      <c r="D7" s="9" t="s">
        <v>28</v>
      </c>
      <c r="E7" s="1" t="s">
        <v>2</v>
      </c>
    </row>
    <row r="8" spans="1:5" ht="15">
      <c r="A8" s="24" t="s">
        <v>7</v>
      </c>
      <c r="B8" s="21">
        <v>101</v>
      </c>
      <c r="C8" s="26" t="s">
        <v>23</v>
      </c>
      <c r="D8" s="21">
        <v>10.35</v>
      </c>
      <c r="E8" s="3">
        <v>56</v>
      </c>
    </row>
    <row r="9" spans="1:5" ht="15">
      <c r="A9" s="24" t="s">
        <v>7</v>
      </c>
      <c r="B9" s="21">
        <v>102</v>
      </c>
      <c r="C9" s="26" t="s">
        <v>23</v>
      </c>
      <c r="D9" s="21">
        <v>9</v>
      </c>
      <c r="E9" s="3">
        <v>19</v>
      </c>
    </row>
    <row r="10" spans="1:5" ht="15">
      <c r="A10" s="24" t="s">
        <v>8</v>
      </c>
      <c r="B10" s="21">
        <v>103</v>
      </c>
      <c r="C10" s="26" t="s">
        <v>23</v>
      </c>
      <c r="D10" s="21">
        <v>10</v>
      </c>
      <c r="E10" s="3">
        <v>39</v>
      </c>
    </row>
    <row r="11" spans="1:5" ht="15">
      <c r="A11" s="24" t="s">
        <v>9</v>
      </c>
      <c r="B11" s="21">
        <v>104</v>
      </c>
      <c r="C11" s="26" t="s">
        <v>23</v>
      </c>
      <c r="D11" s="21"/>
      <c r="E11" s="5"/>
    </row>
    <row r="12" spans="1:5" ht="15">
      <c r="A12" s="23" t="s">
        <v>7</v>
      </c>
      <c r="B12" s="21">
        <v>105</v>
      </c>
      <c r="C12" s="26" t="s">
        <v>10</v>
      </c>
      <c r="D12" s="21">
        <v>8.3</v>
      </c>
      <c r="E12" s="3">
        <v>13</v>
      </c>
    </row>
    <row r="13" spans="1:5" ht="15">
      <c r="A13" s="23" t="s">
        <v>7</v>
      </c>
      <c r="B13" s="21">
        <v>106</v>
      </c>
      <c r="C13" s="26" t="s">
        <v>10</v>
      </c>
      <c r="D13" s="21">
        <v>9.2</v>
      </c>
      <c r="E13" s="3">
        <v>29</v>
      </c>
    </row>
    <row r="14" spans="1:5" ht="15">
      <c r="A14" s="23" t="s">
        <v>9</v>
      </c>
      <c r="B14" s="21">
        <v>107</v>
      </c>
      <c r="C14" s="26" t="s">
        <v>10</v>
      </c>
      <c r="D14" s="21">
        <v>11</v>
      </c>
      <c r="E14" s="3">
        <v>63</v>
      </c>
    </row>
    <row r="15" spans="1:5" ht="15">
      <c r="A15" s="23" t="s">
        <v>9</v>
      </c>
      <c r="B15" s="21">
        <v>108</v>
      </c>
      <c r="C15" s="26" t="s">
        <v>10</v>
      </c>
      <c r="D15" s="21">
        <v>11.4</v>
      </c>
      <c r="E15" s="3">
        <v>80</v>
      </c>
    </row>
    <row r="16" spans="1:5" ht="15">
      <c r="A16" s="23" t="s">
        <v>9</v>
      </c>
      <c r="B16" s="21">
        <v>109</v>
      </c>
      <c r="C16" s="26" t="s">
        <v>11</v>
      </c>
      <c r="D16" s="21"/>
      <c r="E16" s="5"/>
    </row>
    <row r="17" spans="1:5" ht="15">
      <c r="A17" s="23" t="s">
        <v>9</v>
      </c>
      <c r="B17" s="21">
        <v>110</v>
      </c>
      <c r="C17" s="26" t="s">
        <v>11</v>
      </c>
      <c r="D17" s="21"/>
      <c r="E17" s="5"/>
    </row>
    <row r="18" spans="1:5" ht="15">
      <c r="A18" s="23" t="s">
        <v>7</v>
      </c>
      <c r="B18" s="21">
        <v>111</v>
      </c>
      <c r="C18" s="26" t="s">
        <v>12</v>
      </c>
      <c r="D18" s="21">
        <v>9</v>
      </c>
      <c r="E18" s="3">
        <v>20</v>
      </c>
    </row>
    <row r="19" spans="1:5" ht="15">
      <c r="A19" s="23" t="s">
        <v>7</v>
      </c>
      <c r="B19" s="21">
        <v>112</v>
      </c>
      <c r="C19" s="26" t="s">
        <v>12</v>
      </c>
      <c r="D19" s="21">
        <v>9.1</v>
      </c>
      <c r="E19" s="3">
        <v>28</v>
      </c>
    </row>
    <row r="20" spans="1:5" ht="15">
      <c r="A20" s="23" t="s">
        <v>8</v>
      </c>
      <c r="B20" s="21">
        <v>113</v>
      </c>
      <c r="C20" s="26" t="s">
        <v>12</v>
      </c>
      <c r="D20" s="21">
        <v>11.3</v>
      </c>
      <c r="E20" s="3">
        <v>73</v>
      </c>
    </row>
    <row r="21" spans="1:5" ht="15">
      <c r="A21" s="23" t="s">
        <v>7</v>
      </c>
      <c r="B21" s="21">
        <v>114</v>
      </c>
      <c r="C21" s="26" t="s">
        <v>13</v>
      </c>
      <c r="D21" s="21">
        <v>9</v>
      </c>
      <c r="E21" s="3">
        <v>21</v>
      </c>
    </row>
    <row r="22" spans="1:5" ht="15">
      <c r="A22" s="23" t="s">
        <v>9</v>
      </c>
      <c r="B22" s="21">
        <v>115</v>
      </c>
      <c r="C22" s="26" t="s">
        <v>14</v>
      </c>
      <c r="D22" s="21">
        <v>10.5</v>
      </c>
      <c r="E22" s="3">
        <v>59</v>
      </c>
    </row>
    <row r="23" spans="1:5" ht="15">
      <c r="A23" s="23" t="s">
        <v>7</v>
      </c>
      <c r="B23" s="21">
        <v>116</v>
      </c>
      <c r="C23" s="26" t="s">
        <v>14</v>
      </c>
      <c r="D23" s="21">
        <v>10.35</v>
      </c>
      <c r="E23" s="3">
        <v>57</v>
      </c>
    </row>
    <row r="24" spans="1:5" ht="15">
      <c r="A24" s="23" t="s">
        <v>7</v>
      </c>
      <c r="B24" s="21">
        <v>117</v>
      </c>
      <c r="C24" s="26" t="s">
        <v>14</v>
      </c>
      <c r="D24" s="21">
        <v>9</v>
      </c>
      <c r="E24" s="3">
        <v>22</v>
      </c>
    </row>
    <row r="25" spans="1:5" ht="15">
      <c r="A25" s="23" t="s">
        <v>7</v>
      </c>
      <c r="B25" s="21">
        <v>118</v>
      </c>
      <c r="C25" s="26" t="s">
        <v>14</v>
      </c>
      <c r="D25" s="21">
        <v>10</v>
      </c>
      <c r="E25" s="3">
        <v>40</v>
      </c>
    </row>
    <row r="26" spans="1:5" ht="15">
      <c r="A26" s="23" t="s">
        <v>7</v>
      </c>
      <c r="B26" s="21">
        <v>119</v>
      </c>
      <c r="C26" s="26" t="s">
        <v>15</v>
      </c>
      <c r="D26" s="21">
        <v>9</v>
      </c>
      <c r="E26" s="3">
        <v>23</v>
      </c>
    </row>
    <row r="27" spans="1:5" ht="15">
      <c r="A27" s="23" t="s">
        <v>7</v>
      </c>
      <c r="B27" s="21">
        <v>120</v>
      </c>
      <c r="C27" s="26" t="s">
        <v>15</v>
      </c>
      <c r="D27" s="21">
        <v>10.45</v>
      </c>
      <c r="E27" s="3">
        <v>58</v>
      </c>
    </row>
    <row r="28" spans="1:5" ht="15">
      <c r="A28" s="23" t="s">
        <v>9</v>
      </c>
      <c r="B28" s="21">
        <v>121</v>
      </c>
      <c r="C28" s="26" t="s">
        <v>16</v>
      </c>
      <c r="D28" s="21">
        <v>11.1</v>
      </c>
      <c r="E28" s="3">
        <v>67</v>
      </c>
    </row>
    <row r="29" spans="1:5" ht="15">
      <c r="A29" s="23" t="s">
        <v>8</v>
      </c>
      <c r="B29" s="21">
        <v>122</v>
      </c>
      <c r="C29" s="26" t="s">
        <v>16</v>
      </c>
      <c r="D29" s="21"/>
      <c r="E29" s="5"/>
    </row>
    <row r="30" spans="1:5" ht="15">
      <c r="A30" s="23" t="s">
        <v>7</v>
      </c>
      <c r="B30" s="21">
        <v>123</v>
      </c>
      <c r="C30" s="26" t="s">
        <v>17</v>
      </c>
      <c r="D30" s="21">
        <v>7.4</v>
      </c>
      <c r="E30" s="3">
        <v>2</v>
      </c>
    </row>
    <row r="31" spans="1:5" ht="15">
      <c r="A31" s="23" t="s">
        <v>7</v>
      </c>
      <c r="B31" s="21">
        <v>124</v>
      </c>
      <c r="C31" s="26" t="s">
        <v>17</v>
      </c>
      <c r="D31" s="21">
        <v>8.25</v>
      </c>
      <c r="E31" s="3">
        <v>12</v>
      </c>
    </row>
    <row r="32" spans="1:5" ht="15">
      <c r="A32" s="23" t="s">
        <v>9</v>
      </c>
      <c r="B32" s="21">
        <v>125</v>
      </c>
      <c r="C32" s="26" t="s">
        <v>18</v>
      </c>
      <c r="D32" s="21"/>
      <c r="E32" s="5"/>
    </row>
    <row r="33" spans="1:5" ht="15">
      <c r="A33" s="23" t="s">
        <v>9</v>
      </c>
      <c r="B33" s="21">
        <v>126</v>
      </c>
      <c r="C33" s="26" t="s">
        <v>18</v>
      </c>
      <c r="D33" s="21">
        <v>11.1</v>
      </c>
      <c r="E33" s="3">
        <v>68</v>
      </c>
    </row>
    <row r="34" spans="1:5" ht="15">
      <c r="A34" s="23" t="s">
        <v>9</v>
      </c>
      <c r="B34" s="21">
        <v>127</v>
      </c>
      <c r="C34" s="26" t="s">
        <v>18</v>
      </c>
      <c r="D34" s="21">
        <v>11.3</v>
      </c>
      <c r="E34" s="3">
        <v>74</v>
      </c>
    </row>
    <row r="35" spans="1:5" ht="15">
      <c r="A35" s="23" t="s">
        <v>9</v>
      </c>
      <c r="B35" s="21">
        <v>128</v>
      </c>
      <c r="C35" s="26" t="s">
        <v>18</v>
      </c>
      <c r="D35" s="21">
        <v>12.5</v>
      </c>
      <c r="E35" s="3">
        <v>95</v>
      </c>
    </row>
    <row r="36" spans="1:5" ht="15">
      <c r="A36" s="23" t="s">
        <v>9</v>
      </c>
      <c r="B36" s="21">
        <v>129</v>
      </c>
      <c r="C36" s="26" t="s">
        <v>19</v>
      </c>
      <c r="D36" s="21"/>
      <c r="E36" s="5"/>
    </row>
    <row r="37" spans="1:5" ht="15">
      <c r="A37" s="23" t="s">
        <v>9</v>
      </c>
      <c r="B37" s="21">
        <v>130</v>
      </c>
      <c r="C37" s="26" t="s">
        <v>19</v>
      </c>
      <c r="D37" s="21">
        <v>11.4</v>
      </c>
      <c r="E37" s="3">
        <v>81</v>
      </c>
    </row>
    <row r="38" spans="1:5" ht="15">
      <c r="A38" s="23" t="s">
        <v>9</v>
      </c>
      <c r="B38" s="21">
        <v>131</v>
      </c>
      <c r="C38" s="26" t="s">
        <v>19</v>
      </c>
      <c r="D38" s="21"/>
      <c r="E38" s="5"/>
    </row>
    <row r="39" spans="1:5" ht="15">
      <c r="A39" s="23" t="s">
        <v>8</v>
      </c>
      <c r="B39" s="21">
        <v>132</v>
      </c>
      <c r="C39" s="26" t="s">
        <v>19</v>
      </c>
      <c r="D39" s="21">
        <v>11</v>
      </c>
      <c r="E39" s="3">
        <v>64</v>
      </c>
    </row>
    <row r="40" spans="1:5" ht="15">
      <c r="A40" s="23" t="s">
        <v>7</v>
      </c>
      <c r="B40" s="21">
        <v>133</v>
      </c>
      <c r="C40" s="26" t="s">
        <v>20</v>
      </c>
      <c r="D40" s="21">
        <v>9</v>
      </c>
      <c r="E40" s="3">
        <v>24</v>
      </c>
    </row>
    <row r="41" spans="1:5" ht="15">
      <c r="A41" s="23" t="s">
        <v>9</v>
      </c>
      <c r="B41" s="21">
        <v>134</v>
      </c>
      <c r="C41" s="26" t="s">
        <v>20</v>
      </c>
      <c r="D41" s="21">
        <v>9.4</v>
      </c>
      <c r="E41" s="3">
        <v>34</v>
      </c>
    </row>
    <row r="42" spans="1:5" ht="15">
      <c r="A42" s="23" t="s">
        <v>7</v>
      </c>
      <c r="B42" s="21">
        <v>135</v>
      </c>
      <c r="C42" s="26" t="s">
        <v>21</v>
      </c>
      <c r="D42" s="21">
        <v>20.25</v>
      </c>
      <c r="E42" s="3">
        <v>120</v>
      </c>
    </row>
    <row r="43" spans="1:5" ht="15">
      <c r="A43" s="23" t="s">
        <v>7</v>
      </c>
      <c r="B43" s="21">
        <v>136</v>
      </c>
      <c r="C43" s="26" t="s">
        <v>21</v>
      </c>
      <c r="D43" s="21">
        <v>12</v>
      </c>
      <c r="E43" s="3">
        <v>84</v>
      </c>
    </row>
    <row r="44" spans="1:5" ht="15">
      <c r="A44" s="23" t="s">
        <v>7</v>
      </c>
      <c r="B44" s="21">
        <v>137</v>
      </c>
      <c r="C44" s="26" t="s">
        <v>21</v>
      </c>
      <c r="D44" s="21">
        <v>12.5</v>
      </c>
      <c r="E44" s="3">
        <v>96</v>
      </c>
    </row>
    <row r="45" spans="1:5" ht="15">
      <c r="A45" s="23" t="s">
        <v>7</v>
      </c>
      <c r="B45" s="21">
        <v>138</v>
      </c>
      <c r="C45" s="26" t="s">
        <v>22</v>
      </c>
      <c r="D45" s="21">
        <v>8.15</v>
      </c>
      <c r="E45" s="3">
        <v>6</v>
      </c>
    </row>
    <row r="46" spans="1:5" ht="15">
      <c r="A46" s="23" t="s">
        <v>7</v>
      </c>
      <c r="B46" s="21">
        <v>139</v>
      </c>
      <c r="C46" s="26" t="s">
        <v>22</v>
      </c>
      <c r="D46" s="21">
        <v>8.5</v>
      </c>
      <c r="E46" s="3">
        <v>17</v>
      </c>
    </row>
    <row r="47" spans="1:5" ht="15">
      <c r="A47" s="23" t="s">
        <v>7</v>
      </c>
      <c r="B47" s="21">
        <v>140</v>
      </c>
      <c r="C47" s="26" t="s">
        <v>25</v>
      </c>
      <c r="D47" s="23">
        <v>10.05</v>
      </c>
      <c r="E47" s="3">
        <v>43</v>
      </c>
    </row>
    <row r="48" spans="1:5" ht="15">
      <c r="A48" s="23" t="s">
        <v>8</v>
      </c>
      <c r="B48" s="21">
        <v>141</v>
      </c>
      <c r="C48" s="26" t="s">
        <v>25</v>
      </c>
      <c r="D48" s="23">
        <v>11.05</v>
      </c>
      <c r="E48" s="3">
        <v>66</v>
      </c>
    </row>
    <row r="49" spans="1:5" ht="15">
      <c r="A49" s="23" t="s">
        <v>7</v>
      </c>
      <c r="B49" s="21">
        <v>142</v>
      </c>
      <c r="C49" s="26" t="s">
        <v>25</v>
      </c>
      <c r="D49" s="23">
        <v>10.3</v>
      </c>
      <c r="E49" s="3">
        <v>53</v>
      </c>
    </row>
    <row r="50" spans="1:5" ht="15">
      <c r="A50" s="24" t="s">
        <v>7</v>
      </c>
      <c r="B50" s="21">
        <v>210</v>
      </c>
      <c r="C50" s="27" t="s">
        <v>23</v>
      </c>
      <c r="D50" s="21">
        <v>9.45</v>
      </c>
      <c r="E50" s="3">
        <v>37</v>
      </c>
    </row>
    <row r="51" spans="1:5" ht="15">
      <c r="A51" s="24" t="s">
        <v>7</v>
      </c>
      <c r="B51" s="21">
        <v>211</v>
      </c>
      <c r="C51" s="27" t="s">
        <v>23</v>
      </c>
      <c r="D51" s="21">
        <v>10.3</v>
      </c>
      <c r="E51" s="3">
        <v>54</v>
      </c>
    </row>
    <row r="52" spans="1:5" ht="15">
      <c r="A52" s="24" t="s">
        <v>9</v>
      </c>
      <c r="B52" s="21">
        <v>212</v>
      </c>
      <c r="C52" s="27" t="s">
        <v>23</v>
      </c>
      <c r="D52" s="21">
        <v>10.05</v>
      </c>
      <c r="E52" s="3">
        <v>44</v>
      </c>
    </row>
    <row r="53" spans="1:5" ht="15">
      <c r="A53" s="24" t="s">
        <v>7</v>
      </c>
      <c r="B53" s="21">
        <v>213</v>
      </c>
      <c r="C53" s="27" t="s">
        <v>23</v>
      </c>
      <c r="D53" s="21">
        <v>7.35</v>
      </c>
      <c r="E53" s="3">
        <v>1</v>
      </c>
    </row>
    <row r="54" spans="1:5" ht="15">
      <c r="A54" s="24" t="s">
        <v>7</v>
      </c>
      <c r="B54" s="21">
        <v>214</v>
      </c>
      <c r="C54" s="27" t="s">
        <v>23</v>
      </c>
      <c r="D54" s="21">
        <v>9.25</v>
      </c>
      <c r="E54" s="3">
        <v>30</v>
      </c>
    </row>
    <row r="55" spans="1:5" ht="15">
      <c r="A55" s="23" t="s">
        <v>7</v>
      </c>
      <c r="B55" s="21">
        <v>215</v>
      </c>
      <c r="C55" s="27" t="s">
        <v>10</v>
      </c>
      <c r="D55" s="21">
        <v>8.1</v>
      </c>
      <c r="E55" s="3">
        <v>5</v>
      </c>
    </row>
    <row r="56" spans="1:5" ht="15">
      <c r="A56" s="23" t="s">
        <v>9</v>
      </c>
      <c r="B56" s="21">
        <v>216</v>
      </c>
      <c r="C56" s="27" t="s">
        <v>10</v>
      </c>
      <c r="D56" s="21">
        <v>11.3</v>
      </c>
      <c r="E56" s="3">
        <v>75</v>
      </c>
    </row>
    <row r="57" spans="1:5" ht="15">
      <c r="A57" s="23" t="s">
        <v>9</v>
      </c>
      <c r="B57" s="21">
        <v>217</v>
      </c>
      <c r="C57" s="27" t="s">
        <v>10</v>
      </c>
      <c r="D57" s="21">
        <v>13.5</v>
      </c>
      <c r="E57" s="3">
        <v>108</v>
      </c>
    </row>
    <row r="58" spans="1:5" ht="15">
      <c r="A58" s="23" t="s">
        <v>9</v>
      </c>
      <c r="B58" s="21">
        <v>218</v>
      </c>
      <c r="C58" s="27" t="s">
        <v>10</v>
      </c>
      <c r="D58" s="21">
        <v>12.05</v>
      </c>
      <c r="E58" s="3">
        <v>86</v>
      </c>
    </row>
    <row r="59" spans="1:5" ht="15">
      <c r="A59" s="23" t="s">
        <v>9</v>
      </c>
      <c r="B59" s="21">
        <v>219</v>
      </c>
      <c r="C59" s="27" t="s">
        <v>11</v>
      </c>
      <c r="D59" s="21"/>
      <c r="E59" s="5"/>
    </row>
    <row r="60" spans="1:5" ht="15">
      <c r="A60" s="23" t="s">
        <v>9</v>
      </c>
      <c r="B60" s="21">
        <v>220</v>
      </c>
      <c r="C60" s="27" t="s">
        <v>12</v>
      </c>
      <c r="D60" s="21">
        <v>13</v>
      </c>
      <c r="E60" s="3">
        <v>97</v>
      </c>
    </row>
    <row r="61" spans="1:5" ht="15">
      <c r="A61" s="23" t="s">
        <v>7</v>
      </c>
      <c r="B61" s="21">
        <v>221</v>
      </c>
      <c r="C61" s="27" t="s">
        <v>12</v>
      </c>
      <c r="D61" s="21"/>
      <c r="E61" s="5"/>
    </row>
    <row r="62" spans="1:5" ht="15">
      <c r="A62" s="23" t="s">
        <v>8</v>
      </c>
      <c r="B62" s="21">
        <v>222</v>
      </c>
      <c r="C62" s="27" t="s">
        <v>13</v>
      </c>
      <c r="D62" s="21">
        <v>10.2</v>
      </c>
      <c r="E62" s="3">
        <v>50</v>
      </c>
    </row>
    <row r="63" spans="1:5" ht="15">
      <c r="A63" s="23" t="s">
        <v>7</v>
      </c>
      <c r="B63" s="21">
        <v>223</v>
      </c>
      <c r="C63" s="27" t="s">
        <v>14</v>
      </c>
      <c r="D63" s="21">
        <v>13</v>
      </c>
      <c r="E63" s="3">
        <v>98</v>
      </c>
    </row>
    <row r="64" spans="1:5" ht="15">
      <c r="A64" s="23" t="s">
        <v>9</v>
      </c>
      <c r="B64" s="21">
        <v>224</v>
      </c>
      <c r="C64" s="27" t="s">
        <v>14</v>
      </c>
      <c r="D64" s="21">
        <v>14.2</v>
      </c>
      <c r="E64" s="3">
        <v>112</v>
      </c>
    </row>
    <row r="65" spans="1:5" ht="15">
      <c r="A65" s="23" t="s">
        <v>7</v>
      </c>
      <c r="B65" s="21">
        <v>225</v>
      </c>
      <c r="C65" s="27" t="s">
        <v>15</v>
      </c>
      <c r="D65" s="21"/>
      <c r="E65" s="5"/>
    </row>
    <row r="66" spans="1:5" ht="15">
      <c r="A66" s="23" t="s">
        <v>9</v>
      </c>
      <c r="B66" s="21">
        <v>226</v>
      </c>
      <c r="C66" s="27" t="s">
        <v>15</v>
      </c>
      <c r="D66" s="21">
        <v>14.15</v>
      </c>
      <c r="E66" s="3">
        <v>111</v>
      </c>
    </row>
    <row r="67" spans="1:5" ht="15">
      <c r="A67" s="23" t="s">
        <v>8</v>
      </c>
      <c r="B67" s="21">
        <v>227</v>
      </c>
      <c r="C67" s="27" t="s">
        <v>16</v>
      </c>
      <c r="D67" s="21"/>
      <c r="E67" s="5"/>
    </row>
    <row r="68" spans="1:5" ht="15">
      <c r="A68" s="23" t="s">
        <v>9</v>
      </c>
      <c r="B68" s="21">
        <v>228</v>
      </c>
      <c r="C68" s="27" t="s">
        <v>17</v>
      </c>
      <c r="D68" s="21">
        <v>15</v>
      </c>
      <c r="E68" s="3">
        <v>115</v>
      </c>
    </row>
    <row r="69" spans="1:5" ht="15">
      <c r="A69" s="23" t="s">
        <v>9</v>
      </c>
      <c r="B69" s="21">
        <v>229</v>
      </c>
      <c r="C69" s="27" t="s">
        <v>18</v>
      </c>
      <c r="D69" s="21">
        <v>12.4</v>
      </c>
      <c r="E69" s="3">
        <v>92</v>
      </c>
    </row>
    <row r="70" spans="1:5" ht="15">
      <c r="A70" s="23" t="s">
        <v>9</v>
      </c>
      <c r="B70" s="21">
        <v>230</v>
      </c>
      <c r="C70" s="27" t="s">
        <v>18</v>
      </c>
      <c r="D70" s="21">
        <v>12.05</v>
      </c>
      <c r="E70" s="3">
        <v>87</v>
      </c>
    </row>
    <row r="71" spans="1:5" ht="15">
      <c r="A71" s="23" t="s">
        <v>9</v>
      </c>
      <c r="B71" s="21">
        <v>231</v>
      </c>
      <c r="C71" s="27" t="s">
        <v>18</v>
      </c>
      <c r="D71" s="21">
        <v>11.3</v>
      </c>
      <c r="E71" s="3">
        <v>76</v>
      </c>
    </row>
    <row r="72" spans="1:5" ht="15">
      <c r="A72" s="23" t="s">
        <v>9</v>
      </c>
      <c r="B72" s="21">
        <v>232</v>
      </c>
      <c r="C72" s="27" t="s">
        <v>18</v>
      </c>
      <c r="D72" s="21">
        <v>10.15</v>
      </c>
      <c r="E72" s="3">
        <v>48</v>
      </c>
    </row>
    <row r="73" spans="1:5" ht="15">
      <c r="A73" s="23" t="s">
        <v>9</v>
      </c>
      <c r="B73" s="21">
        <v>233</v>
      </c>
      <c r="C73" s="27" t="s">
        <v>19</v>
      </c>
      <c r="D73" s="21"/>
      <c r="E73" s="5"/>
    </row>
    <row r="74" spans="1:5" ht="15">
      <c r="A74" s="23" t="s">
        <v>9</v>
      </c>
      <c r="B74" s="21">
        <v>234</v>
      </c>
      <c r="C74" s="27" t="s">
        <v>19</v>
      </c>
      <c r="D74" s="21"/>
      <c r="E74" s="5"/>
    </row>
    <row r="75" spans="1:5" ht="15">
      <c r="A75" s="23" t="s">
        <v>9</v>
      </c>
      <c r="B75" s="21">
        <v>235</v>
      </c>
      <c r="C75" s="27" t="s">
        <v>19</v>
      </c>
      <c r="D75" s="21">
        <v>12.1</v>
      </c>
      <c r="E75" s="3">
        <v>89</v>
      </c>
    </row>
    <row r="76" spans="1:5" ht="15">
      <c r="A76" s="23" t="s">
        <v>9</v>
      </c>
      <c r="B76" s="21">
        <v>236</v>
      </c>
      <c r="C76" s="27" t="s">
        <v>19</v>
      </c>
      <c r="D76" s="21">
        <v>13.2</v>
      </c>
      <c r="E76" s="3">
        <v>102</v>
      </c>
    </row>
    <row r="77" spans="1:5" ht="15">
      <c r="A77" s="23" t="s">
        <v>7</v>
      </c>
      <c r="B77" s="21">
        <v>237</v>
      </c>
      <c r="C77" s="27" t="s">
        <v>20</v>
      </c>
      <c r="D77" s="21">
        <v>10.15</v>
      </c>
      <c r="E77" s="3">
        <v>49</v>
      </c>
    </row>
    <row r="78" spans="1:5" ht="15">
      <c r="A78" s="23" t="s">
        <v>7</v>
      </c>
      <c r="B78" s="21">
        <v>238</v>
      </c>
      <c r="C78" s="27" t="s">
        <v>20</v>
      </c>
      <c r="D78" s="21">
        <v>9.35</v>
      </c>
      <c r="E78" s="3">
        <v>32</v>
      </c>
    </row>
    <row r="79" spans="1:5" ht="15">
      <c r="A79" s="23" t="s">
        <v>7</v>
      </c>
      <c r="B79" s="21">
        <v>239</v>
      </c>
      <c r="C79" s="27" t="s">
        <v>21</v>
      </c>
      <c r="D79" s="21">
        <v>10.05</v>
      </c>
      <c r="E79" s="3">
        <v>45</v>
      </c>
    </row>
    <row r="80" spans="1:5" ht="15">
      <c r="A80" s="23" t="s">
        <v>7</v>
      </c>
      <c r="B80" s="21">
        <v>240</v>
      </c>
      <c r="C80" s="27" t="s">
        <v>21</v>
      </c>
      <c r="D80" s="21">
        <v>9.4</v>
      </c>
      <c r="E80" s="3">
        <v>35</v>
      </c>
    </row>
    <row r="81" spans="1:5" ht="15">
      <c r="A81" s="23" t="s">
        <v>7</v>
      </c>
      <c r="B81" s="21">
        <v>241</v>
      </c>
      <c r="C81" s="27" t="s">
        <v>22</v>
      </c>
      <c r="D81" s="21"/>
      <c r="E81" s="5"/>
    </row>
    <row r="82" spans="1:5" ht="15">
      <c r="A82" s="23" t="s">
        <v>9</v>
      </c>
      <c r="B82" s="21">
        <v>242</v>
      </c>
      <c r="C82" s="27" t="s">
        <v>22</v>
      </c>
      <c r="D82" s="21"/>
      <c r="E82" s="5"/>
    </row>
    <row r="83" spans="1:5" ht="15">
      <c r="A83" s="23" t="s">
        <v>9</v>
      </c>
      <c r="B83" s="21">
        <v>243</v>
      </c>
      <c r="C83" s="27" t="s">
        <v>25</v>
      </c>
      <c r="D83" s="21">
        <v>13.2</v>
      </c>
      <c r="E83" s="3">
        <v>103</v>
      </c>
    </row>
    <row r="84" spans="1:5" ht="15">
      <c r="A84" s="23" t="s">
        <v>9</v>
      </c>
      <c r="B84" s="21">
        <v>244</v>
      </c>
      <c r="C84" s="27" t="s">
        <v>25</v>
      </c>
      <c r="D84" s="21">
        <v>14.45</v>
      </c>
      <c r="E84" s="3">
        <v>113</v>
      </c>
    </row>
    <row r="85" spans="1:5" ht="15">
      <c r="A85" s="23" t="s">
        <v>7</v>
      </c>
      <c r="B85" s="21">
        <v>245</v>
      </c>
      <c r="C85" s="27" t="s">
        <v>25</v>
      </c>
      <c r="D85" s="21">
        <v>9.05</v>
      </c>
      <c r="E85" s="3">
        <v>27</v>
      </c>
    </row>
    <row r="86" spans="1:5" ht="15">
      <c r="A86" s="23" t="s">
        <v>9</v>
      </c>
      <c r="B86" s="21">
        <v>246</v>
      </c>
      <c r="C86" s="27" t="s">
        <v>26</v>
      </c>
      <c r="D86" s="21">
        <v>13.1</v>
      </c>
      <c r="E86" s="3">
        <v>101</v>
      </c>
    </row>
    <row r="87" spans="1:5" ht="15">
      <c r="A87" s="23" t="s">
        <v>9</v>
      </c>
      <c r="B87" s="21">
        <v>247</v>
      </c>
      <c r="C87" s="27" t="s">
        <v>26</v>
      </c>
      <c r="D87" s="21">
        <v>12</v>
      </c>
      <c r="E87" s="3">
        <v>85</v>
      </c>
    </row>
    <row r="88" spans="1:5" ht="15">
      <c r="A88" s="23" t="s">
        <v>9</v>
      </c>
      <c r="B88" s="21">
        <v>248</v>
      </c>
      <c r="C88" s="27" t="s">
        <v>26</v>
      </c>
      <c r="D88" s="21">
        <v>9</v>
      </c>
      <c r="E88" s="3">
        <v>25</v>
      </c>
    </row>
    <row r="89" spans="1:5" ht="15">
      <c r="A89" s="23" t="s">
        <v>9</v>
      </c>
      <c r="B89" s="21">
        <v>249</v>
      </c>
      <c r="C89" s="27" t="s">
        <v>26</v>
      </c>
      <c r="D89" s="21">
        <v>12.4</v>
      </c>
      <c r="E89" s="3">
        <v>93</v>
      </c>
    </row>
    <row r="90" spans="1:5" ht="15">
      <c r="A90" s="23" t="s">
        <v>8</v>
      </c>
      <c r="B90" s="21">
        <v>250</v>
      </c>
      <c r="C90" s="27" t="s">
        <v>26</v>
      </c>
      <c r="D90" s="21">
        <v>10</v>
      </c>
      <c r="E90" s="3">
        <v>41</v>
      </c>
    </row>
    <row r="91" spans="1:5" ht="15">
      <c r="A91" s="23" t="s">
        <v>8</v>
      </c>
      <c r="B91" s="23">
        <v>310</v>
      </c>
      <c r="C91" s="26" t="s">
        <v>27</v>
      </c>
      <c r="D91" s="21">
        <v>11.2</v>
      </c>
      <c r="E91" s="3">
        <v>71</v>
      </c>
    </row>
    <row r="92" spans="1:5" ht="15">
      <c r="A92" s="23" t="s">
        <v>9</v>
      </c>
      <c r="B92" s="23">
        <v>311</v>
      </c>
      <c r="C92" s="26" t="s">
        <v>27</v>
      </c>
      <c r="D92" s="21">
        <v>11.3</v>
      </c>
      <c r="E92" s="3">
        <v>77</v>
      </c>
    </row>
    <row r="93" spans="1:5" ht="15">
      <c r="A93" s="23" t="s">
        <v>9</v>
      </c>
      <c r="B93" s="23">
        <v>312</v>
      </c>
      <c r="C93" s="26" t="s">
        <v>27</v>
      </c>
      <c r="D93" s="21">
        <v>13.25</v>
      </c>
      <c r="E93" s="3">
        <v>106</v>
      </c>
    </row>
    <row r="94" spans="1:5" ht="15">
      <c r="A94" s="23" t="s">
        <v>8</v>
      </c>
      <c r="B94" s="23">
        <v>313</v>
      </c>
      <c r="C94" s="26" t="s">
        <v>27</v>
      </c>
      <c r="D94" s="21">
        <v>10.5</v>
      </c>
      <c r="E94" s="3">
        <v>60</v>
      </c>
    </row>
    <row r="95" spans="1:5" ht="15">
      <c r="A95" s="23" t="s">
        <v>8</v>
      </c>
      <c r="B95" s="23">
        <v>314</v>
      </c>
      <c r="C95" s="26" t="s">
        <v>26</v>
      </c>
      <c r="D95" s="21">
        <v>10.5</v>
      </c>
      <c r="E95" s="3">
        <v>61</v>
      </c>
    </row>
    <row r="96" spans="1:5" ht="15">
      <c r="A96" s="23" t="s">
        <v>7</v>
      </c>
      <c r="B96" s="23">
        <v>315</v>
      </c>
      <c r="C96" s="26" t="s">
        <v>26</v>
      </c>
      <c r="D96" s="21"/>
      <c r="E96" s="5"/>
    </row>
    <row r="97" spans="1:5" ht="15">
      <c r="A97" s="23" t="s">
        <v>7</v>
      </c>
      <c r="B97" s="23">
        <v>316</v>
      </c>
      <c r="C97" s="26" t="s">
        <v>26</v>
      </c>
      <c r="D97" s="21">
        <v>10.1</v>
      </c>
      <c r="E97" s="3">
        <v>46</v>
      </c>
    </row>
    <row r="98" spans="1:5" ht="15">
      <c r="A98" s="23" t="s">
        <v>7</v>
      </c>
      <c r="B98" s="23">
        <v>317</v>
      </c>
      <c r="C98" s="26" t="s">
        <v>26</v>
      </c>
      <c r="D98" s="21">
        <v>8.2</v>
      </c>
      <c r="E98" s="3">
        <v>9</v>
      </c>
    </row>
    <row r="99" spans="1:5" ht="15">
      <c r="A99" s="23" t="s">
        <v>7</v>
      </c>
      <c r="B99" s="23">
        <v>318</v>
      </c>
      <c r="C99" s="26" t="s">
        <v>26</v>
      </c>
      <c r="D99" s="21">
        <v>8.2</v>
      </c>
      <c r="E99" s="3">
        <v>10</v>
      </c>
    </row>
    <row r="100" spans="1:5" ht="15">
      <c r="A100" s="23" t="s">
        <v>9</v>
      </c>
      <c r="B100" s="23">
        <v>319</v>
      </c>
      <c r="C100" s="26" t="s">
        <v>25</v>
      </c>
      <c r="D100" s="21">
        <v>17.5</v>
      </c>
      <c r="E100" s="3">
        <v>118</v>
      </c>
    </row>
    <row r="101" spans="1:5" ht="15">
      <c r="A101" s="23" t="s">
        <v>9</v>
      </c>
      <c r="B101" s="23">
        <v>320</v>
      </c>
      <c r="C101" s="26" t="s">
        <v>25</v>
      </c>
      <c r="D101" s="21">
        <v>19.5</v>
      </c>
      <c r="E101" s="3">
        <v>119</v>
      </c>
    </row>
    <row r="102" spans="1:5" ht="15">
      <c r="A102" s="23" t="s">
        <v>8</v>
      </c>
      <c r="B102" s="23">
        <v>321</v>
      </c>
      <c r="C102" s="26" t="s">
        <v>22</v>
      </c>
      <c r="D102" s="21">
        <v>11.3</v>
      </c>
      <c r="E102" s="3">
        <v>78</v>
      </c>
    </row>
    <row r="103" spans="1:5" ht="15">
      <c r="A103" s="23" t="s">
        <v>7</v>
      </c>
      <c r="B103" s="23">
        <v>322</v>
      </c>
      <c r="C103" s="26" t="s">
        <v>21</v>
      </c>
      <c r="D103" s="21">
        <v>10.1</v>
      </c>
      <c r="E103" s="3">
        <v>47</v>
      </c>
    </row>
    <row r="104" spans="1:5" ht="15">
      <c r="A104" s="23" t="s">
        <v>8</v>
      </c>
      <c r="B104" s="23">
        <v>323</v>
      </c>
      <c r="C104" s="26" t="s">
        <v>10</v>
      </c>
      <c r="D104" s="21">
        <v>10.2</v>
      </c>
      <c r="E104" s="3">
        <v>51</v>
      </c>
    </row>
    <row r="105" spans="1:5" ht="15">
      <c r="A105" s="23" t="s">
        <v>7</v>
      </c>
      <c r="B105" s="23">
        <v>324</v>
      </c>
      <c r="C105" s="26" t="s">
        <v>20</v>
      </c>
      <c r="D105" s="21"/>
      <c r="E105" s="5"/>
    </row>
    <row r="106" spans="1:5" ht="15">
      <c r="A106" s="23" t="s">
        <v>9</v>
      </c>
      <c r="B106" s="23">
        <v>325</v>
      </c>
      <c r="C106" s="26" t="s">
        <v>19</v>
      </c>
      <c r="D106" s="21">
        <v>12.35</v>
      </c>
      <c r="E106" s="3">
        <v>91</v>
      </c>
    </row>
    <row r="107" spans="1:5" ht="15">
      <c r="A107" s="23" t="s">
        <v>9</v>
      </c>
      <c r="B107" s="23">
        <v>326</v>
      </c>
      <c r="C107" s="26" t="s">
        <v>19</v>
      </c>
      <c r="D107" s="21"/>
      <c r="E107" s="5"/>
    </row>
    <row r="108" spans="1:5" ht="15">
      <c r="A108" s="23" t="s">
        <v>7</v>
      </c>
      <c r="B108" s="23">
        <v>327</v>
      </c>
      <c r="C108" s="26" t="s">
        <v>18</v>
      </c>
      <c r="D108" s="21">
        <v>8.35</v>
      </c>
      <c r="E108" s="3">
        <v>15</v>
      </c>
    </row>
    <row r="109" spans="1:5" ht="15">
      <c r="A109" s="23" t="s">
        <v>8</v>
      </c>
      <c r="B109" s="23">
        <v>328</v>
      </c>
      <c r="C109" s="26" t="s">
        <v>18</v>
      </c>
      <c r="D109" s="21">
        <v>13.2</v>
      </c>
      <c r="E109" s="3">
        <v>104</v>
      </c>
    </row>
    <row r="110" spans="1:5" ht="15">
      <c r="A110" s="23" t="s">
        <v>7</v>
      </c>
      <c r="B110" s="23">
        <v>329</v>
      </c>
      <c r="C110" s="26" t="s">
        <v>18</v>
      </c>
      <c r="D110" s="21">
        <v>8.15</v>
      </c>
      <c r="E110" s="3">
        <v>7</v>
      </c>
    </row>
    <row r="111" spans="1:5" ht="15">
      <c r="A111" s="23" t="s">
        <v>8</v>
      </c>
      <c r="B111" s="23">
        <v>330</v>
      </c>
      <c r="C111" s="26" t="s">
        <v>17</v>
      </c>
      <c r="D111" s="21">
        <v>9.45</v>
      </c>
      <c r="E111" s="3">
        <v>38</v>
      </c>
    </row>
    <row r="112" spans="1:5" ht="15">
      <c r="A112" s="23" t="s">
        <v>9</v>
      </c>
      <c r="B112" s="23">
        <v>331</v>
      </c>
      <c r="C112" s="26" t="s">
        <v>14</v>
      </c>
      <c r="D112" s="21">
        <v>13.2</v>
      </c>
      <c r="E112" s="3">
        <v>105</v>
      </c>
    </row>
    <row r="113" spans="1:5" ht="15">
      <c r="A113" s="23" t="s">
        <v>7</v>
      </c>
      <c r="B113" s="23">
        <v>332</v>
      </c>
      <c r="C113" s="26" t="s">
        <v>14</v>
      </c>
      <c r="D113" s="21">
        <v>11.5</v>
      </c>
      <c r="E113" s="3">
        <v>82</v>
      </c>
    </row>
    <row r="114" spans="1:5" ht="15">
      <c r="A114" s="23" t="s">
        <v>7</v>
      </c>
      <c r="B114" s="23">
        <v>333</v>
      </c>
      <c r="C114" s="26" t="s">
        <v>12</v>
      </c>
      <c r="D114" s="21">
        <v>11.15</v>
      </c>
      <c r="E114" s="3">
        <v>69</v>
      </c>
    </row>
    <row r="115" spans="1:5" ht="15">
      <c r="A115" s="23" t="s">
        <v>7</v>
      </c>
      <c r="B115" s="23">
        <v>334</v>
      </c>
      <c r="C115" s="26" t="s">
        <v>12</v>
      </c>
      <c r="D115" s="21">
        <v>14.5</v>
      </c>
      <c r="E115" s="3">
        <v>114</v>
      </c>
    </row>
    <row r="116" spans="1:5" ht="15">
      <c r="A116" s="23" t="s">
        <v>8</v>
      </c>
      <c r="B116" s="23">
        <v>335</v>
      </c>
      <c r="C116" s="26" t="s">
        <v>11</v>
      </c>
      <c r="D116" s="21"/>
      <c r="E116" s="5"/>
    </row>
    <row r="117" spans="1:5" ht="15">
      <c r="A117" s="23" t="s">
        <v>7</v>
      </c>
      <c r="B117" s="23">
        <v>336</v>
      </c>
      <c r="C117" s="26" t="s">
        <v>10</v>
      </c>
      <c r="D117" s="21">
        <v>13</v>
      </c>
      <c r="E117" s="3">
        <v>99</v>
      </c>
    </row>
    <row r="118" spans="1:5" ht="15">
      <c r="A118" s="23" t="s">
        <v>7</v>
      </c>
      <c r="B118" s="23">
        <v>337</v>
      </c>
      <c r="C118" s="26" t="s">
        <v>10</v>
      </c>
      <c r="D118" s="21">
        <v>11.3</v>
      </c>
      <c r="E118" s="3">
        <v>79</v>
      </c>
    </row>
    <row r="119" spans="1:5" ht="15">
      <c r="A119" s="23" t="s">
        <v>7</v>
      </c>
      <c r="B119" s="23">
        <v>338</v>
      </c>
      <c r="C119" s="26" t="s">
        <v>10</v>
      </c>
      <c r="D119" s="21">
        <v>11.5</v>
      </c>
      <c r="E119" s="3">
        <v>83</v>
      </c>
    </row>
    <row r="120" spans="1:5" ht="15">
      <c r="A120" s="23" t="s">
        <v>7</v>
      </c>
      <c r="B120" s="23">
        <v>339</v>
      </c>
      <c r="C120" s="26" t="s">
        <v>10</v>
      </c>
      <c r="D120" s="21">
        <v>10.3</v>
      </c>
      <c r="E120" s="3">
        <v>55</v>
      </c>
    </row>
    <row r="121" spans="1:5" ht="15">
      <c r="A121" s="24" t="s">
        <v>8</v>
      </c>
      <c r="B121" s="23">
        <v>340</v>
      </c>
      <c r="C121" s="26" t="s">
        <v>23</v>
      </c>
      <c r="D121" s="21"/>
      <c r="E121" s="5"/>
    </row>
    <row r="122" spans="1:5" ht="15">
      <c r="A122" s="24" t="s">
        <v>9</v>
      </c>
      <c r="B122" s="23">
        <v>341</v>
      </c>
      <c r="C122" s="26" t="s">
        <v>23</v>
      </c>
      <c r="D122" s="21">
        <v>10.5</v>
      </c>
      <c r="E122" s="3">
        <v>62</v>
      </c>
    </row>
    <row r="123" spans="1:5" ht="15">
      <c r="A123" s="24" t="s">
        <v>8</v>
      </c>
      <c r="B123" s="23">
        <v>342</v>
      </c>
      <c r="C123" s="26" t="s">
        <v>23</v>
      </c>
      <c r="D123" s="21">
        <v>8.35</v>
      </c>
      <c r="E123" s="3">
        <v>16</v>
      </c>
    </row>
    <row r="124" spans="1:5" ht="15">
      <c r="A124" s="24" t="s">
        <v>24</v>
      </c>
      <c r="B124" s="23">
        <v>343</v>
      </c>
      <c r="C124" s="26" t="s">
        <v>23</v>
      </c>
      <c r="D124" s="21"/>
      <c r="E124" s="5"/>
    </row>
    <row r="125" spans="1:5" ht="15">
      <c r="A125" s="24" t="s">
        <v>8</v>
      </c>
      <c r="B125" s="23">
        <v>344</v>
      </c>
      <c r="C125" s="26" t="s">
        <v>23</v>
      </c>
      <c r="D125" s="21"/>
      <c r="E125" s="5"/>
    </row>
    <row r="126" spans="1:5" ht="15">
      <c r="A126" s="24" t="s">
        <v>7</v>
      </c>
      <c r="B126" s="23">
        <v>345</v>
      </c>
      <c r="C126" s="26" t="s">
        <v>23</v>
      </c>
      <c r="D126" s="21">
        <v>8.2</v>
      </c>
      <c r="E126" s="3">
        <v>11</v>
      </c>
    </row>
    <row r="127" spans="1:5" ht="15">
      <c r="A127" s="24" t="s">
        <v>7</v>
      </c>
      <c r="B127" s="23">
        <v>346</v>
      </c>
      <c r="C127" s="26" t="s">
        <v>23</v>
      </c>
      <c r="D127" s="21">
        <v>10</v>
      </c>
      <c r="E127" s="3">
        <v>42</v>
      </c>
    </row>
    <row r="128" spans="1:4" ht="18">
      <c r="A128" s="25" t="s">
        <v>8</v>
      </c>
      <c r="B128" s="21">
        <v>410</v>
      </c>
      <c r="C128" s="26" t="s">
        <v>23</v>
      </c>
      <c r="D128" s="21"/>
    </row>
    <row r="129" spans="1:4" ht="18">
      <c r="A129" s="25" t="s">
        <v>9</v>
      </c>
      <c r="B129" s="21">
        <v>411</v>
      </c>
      <c r="C129" s="26" t="s">
        <v>23</v>
      </c>
      <c r="D129" s="21"/>
    </row>
    <row r="130" spans="1:5" ht="18">
      <c r="A130" s="25" t="s">
        <v>8</v>
      </c>
      <c r="B130" s="21">
        <v>412</v>
      </c>
      <c r="C130" s="26" t="s">
        <v>23</v>
      </c>
      <c r="D130" s="21">
        <v>10.25</v>
      </c>
      <c r="E130" s="30">
        <v>52</v>
      </c>
    </row>
    <row r="131" spans="1:5" ht="18">
      <c r="A131" s="20" t="s">
        <v>9</v>
      </c>
      <c r="B131" s="21">
        <v>413</v>
      </c>
      <c r="C131" s="26" t="s">
        <v>10</v>
      </c>
      <c r="D131" s="21">
        <v>11.25</v>
      </c>
      <c r="E131" s="30">
        <v>72</v>
      </c>
    </row>
    <row r="132" spans="1:5" ht="18">
      <c r="A132" s="20" t="s">
        <v>7</v>
      </c>
      <c r="B132" s="21">
        <v>414</v>
      </c>
      <c r="C132" s="26" t="s">
        <v>10</v>
      </c>
      <c r="D132" s="21">
        <v>8</v>
      </c>
      <c r="E132" s="30">
        <v>4</v>
      </c>
    </row>
    <row r="133" spans="1:5" ht="18">
      <c r="A133" s="20" t="s">
        <v>7</v>
      </c>
      <c r="B133" s="21">
        <v>415</v>
      </c>
      <c r="C133" s="26" t="s">
        <v>10</v>
      </c>
      <c r="D133" s="21">
        <v>8.55</v>
      </c>
      <c r="E133" s="30">
        <v>18</v>
      </c>
    </row>
    <row r="134" spans="1:5" ht="18">
      <c r="A134" s="20" t="s">
        <v>9</v>
      </c>
      <c r="B134" s="21">
        <v>416</v>
      </c>
      <c r="C134" s="26" t="s">
        <v>10</v>
      </c>
      <c r="D134" s="21">
        <v>12.45</v>
      </c>
      <c r="E134" s="30">
        <v>94</v>
      </c>
    </row>
    <row r="135" spans="1:5" ht="18">
      <c r="A135" s="20" t="s">
        <v>7</v>
      </c>
      <c r="B135" s="21">
        <v>417</v>
      </c>
      <c r="C135" s="26" t="s">
        <v>12</v>
      </c>
      <c r="D135" s="21">
        <v>12.05</v>
      </c>
      <c r="E135" s="30">
        <v>88</v>
      </c>
    </row>
    <row r="136" spans="1:4" ht="18">
      <c r="A136" s="20" t="s">
        <v>7</v>
      </c>
      <c r="B136" s="21">
        <v>418</v>
      </c>
      <c r="C136" s="26" t="s">
        <v>12</v>
      </c>
      <c r="D136" s="21"/>
    </row>
    <row r="137" spans="1:5" ht="18">
      <c r="A137" s="20" t="s">
        <v>7</v>
      </c>
      <c r="B137" s="21">
        <v>419</v>
      </c>
      <c r="C137" s="26" t="s">
        <v>14</v>
      </c>
      <c r="D137" s="21">
        <v>9.3</v>
      </c>
      <c r="E137" s="30">
        <v>31</v>
      </c>
    </row>
    <row r="138" spans="1:5" ht="18">
      <c r="A138" s="20" t="s">
        <v>9</v>
      </c>
      <c r="B138" s="21">
        <v>420</v>
      </c>
      <c r="C138" s="26" t="s">
        <v>14</v>
      </c>
      <c r="D138" s="21">
        <v>16.45</v>
      </c>
      <c r="E138" s="30">
        <v>117</v>
      </c>
    </row>
    <row r="139" spans="1:4" ht="18">
      <c r="A139" s="20" t="s">
        <v>8</v>
      </c>
      <c r="B139" s="21">
        <v>421</v>
      </c>
      <c r="C139" s="26" t="s">
        <v>16</v>
      </c>
      <c r="D139" s="21"/>
    </row>
    <row r="140" spans="1:5" ht="18">
      <c r="A140" s="20" t="s">
        <v>9</v>
      </c>
      <c r="B140" s="21">
        <v>422</v>
      </c>
      <c r="C140" s="26" t="s">
        <v>18</v>
      </c>
      <c r="D140" s="21">
        <v>12.1</v>
      </c>
      <c r="E140" s="30">
        <v>90</v>
      </c>
    </row>
    <row r="141" spans="1:4" ht="18">
      <c r="A141" s="20" t="s">
        <v>7</v>
      </c>
      <c r="B141" s="21">
        <v>423</v>
      </c>
      <c r="C141" s="26" t="s">
        <v>18</v>
      </c>
      <c r="D141" s="21"/>
    </row>
    <row r="142" spans="1:4" ht="18">
      <c r="A142" s="20" t="s">
        <v>7</v>
      </c>
      <c r="B142" s="21">
        <v>424</v>
      </c>
      <c r="C142" s="26" t="s">
        <v>18</v>
      </c>
      <c r="D142" s="21"/>
    </row>
    <row r="143" spans="1:4" ht="18">
      <c r="A143" s="20" t="s">
        <v>7</v>
      </c>
      <c r="B143" s="21">
        <v>425</v>
      </c>
      <c r="C143" s="26" t="s">
        <v>18</v>
      </c>
      <c r="D143" s="21"/>
    </row>
    <row r="144" spans="1:5" ht="18">
      <c r="A144" s="20" t="s">
        <v>9</v>
      </c>
      <c r="B144" s="21">
        <v>426</v>
      </c>
      <c r="C144" s="26" t="s">
        <v>19</v>
      </c>
      <c r="D144" s="21">
        <v>15.4</v>
      </c>
      <c r="E144" s="30">
        <v>116</v>
      </c>
    </row>
    <row r="145" spans="1:4" ht="18">
      <c r="A145" s="20" t="s">
        <v>9</v>
      </c>
      <c r="B145" s="21">
        <v>427</v>
      </c>
      <c r="C145" s="26" t="s">
        <v>19</v>
      </c>
      <c r="D145" s="21"/>
    </row>
    <row r="146" spans="1:5" ht="18">
      <c r="A146" s="20" t="s">
        <v>9</v>
      </c>
      <c r="B146" s="21">
        <v>428</v>
      </c>
      <c r="C146" s="26" t="s">
        <v>19</v>
      </c>
      <c r="D146" s="21">
        <v>14.05</v>
      </c>
      <c r="E146" s="30">
        <v>109</v>
      </c>
    </row>
    <row r="147" spans="1:5" ht="18">
      <c r="A147" s="20" t="s">
        <v>9</v>
      </c>
      <c r="B147" s="21">
        <v>429</v>
      </c>
      <c r="C147" s="26" t="s">
        <v>20</v>
      </c>
      <c r="D147" s="21">
        <v>13.05</v>
      </c>
      <c r="E147" s="30">
        <v>100</v>
      </c>
    </row>
    <row r="148" spans="1:4" ht="18">
      <c r="A148" s="20" t="s">
        <v>7</v>
      </c>
      <c r="B148" s="21">
        <v>430</v>
      </c>
      <c r="C148" s="26" t="s">
        <v>21</v>
      </c>
      <c r="D148" s="21"/>
    </row>
    <row r="149" spans="1:5" ht="18">
      <c r="A149" s="20" t="s">
        <v>9</v>
      </c>
      <c r="B149" s="21">
        <v>431</v>
      </c>
      <c r="C149" s="26" t="s">
        <v>25</v>
      </c>
      <c r="D149" s="23">
        <v>14.05</v>
      </c>
      <c r="E149" s="30">
        <v>110</v>
      </c>
    </row>
    <row r="150" spans="1:5" ht="18">
      <c r="A150" s="20" t="s">
        <v>7</v>
      </c>
      <c r="B150" s="21">
        <v>432</v>
      </c>
      <c r="C150" s="26" t="s">
        <v>25</v>
      </c>
      <c r="D150" s="23">
        <v>13.25</v>
      </c>
      <c r="E150" s="30">
        <v>107</v>
      </c>
    </row>
    <row r="151" spans="1:5" ht="18">
      <c r="A151" s="20" t="s">
        <v>7</v>
      </c>
      <c r="B151" s="21">
        <v>433</v>
      </c>
      <c r="C151" s="26" t="s">
        <v>26</v>
      </c>
      <c r="D151" s="21">
        <v>8.18</v>
      </c>
      <c r="E151" s="30">
        <v>8</v>
      </c>
    </row>
    <row r="152" spans="1:5" ht="18">
      <c r="A152" s="20" t="s">
        <v>7</v>
      </c>
      <c r="B152" s="21">
        <v>434</v>
      </c>
      <c r="C152" s="26" t="s">
        <v>26</v>
      </c>
      <c r="D152" s="21">
        <v>8.3</v>
      </c>
      <c r="E152" s="30">
        <v>14</v>
      </c>
    </row>
    <row r="153" spans="1:5" ht="18">
      <c r="A153" s="20" t="s">
        <v>7</v>
      </c>
      <c r="B153" s="21">
        <v>435</v>
      </c>
      <c r="C153" s="26" t="s">
        <v>26</v>
      </c>
      <c r="D153" s="21">
        <v>7.5</v>
      </c>
      <c r="E153" s="30">
        <v>3</v>
      </c>
    </row>
    <row r="154" spans="1:5" ht="18">
      <c r="A154" s="20" t="s">
        <v>7</v>
      </c>
      <c r="B154" s="21">
        <v>436</v>
      </c>
      <c r="C154" s="26" t="s">
        <v>26</v>
      </c>
      <c r="D154" s="21">
        <v>9</v>
      </c>
      <c r="E154" s="30">
        <v>26</v>
      </c>
    </row>
    <row r="155" spans="1:5" ht="18">
      <c r="A155" s="20" t="s">
        <v>7</v>
      </c>
      <c r="B155" s="21">
        <v>437</v>
      </c>
      <c r="C155" s="26" t="s">
        <v>26</v>
      </c>
      <c r="D155" s="21">
        <v>9.35</v>
      </c>
      <c r="E155" s="30">
        <v>33</v>
      </c>
    </row>
    <row r="156" spans="1:5" ht="18">
      <c r="A156" s="20" t="s">
        <v>7</v>
      </c>
      <c r="B156" s="21">
        <v>438</v>
      </c>
      <c r="C156" s="26" t="s">
        <v>26</v>
      </c>
      <c r="D156" s="21">
        <v>11.15</v>
      </c>
      <c r="E156" s="30">
        <v>70</v>
      </c>
    </row>
    <row r="157" spans="1:4" ht="18">
      <c r="A157" s="20" t="s">
        <v>7</v>
      </c>
      <c r="B157" s="21">
        <v>439</v>
      </c>
      <c r="C157" s="26" t="s">
        <v>26</v>
      </c>
      <c r="D157" s="21"/>
    </row>
    <row r="158" spans="1:4" ht="18">
      <c r="A158" s="20" t="s">
        <v>7</v>
      </c>
      <c r="B158" s="21">
        <v>440</v>
      </c>
      <c r="C158" s="26" t="s">
        <v>26</v>
      </c>
      <c r="D158" s="21"/>
    </row>
    <row r="159" spans="1:5" ht="18">
      <c r="A159" s="20" t="s">
        <v>7</v>
      </c>
      <c r="B159" s="21">
        <v>441</v>
      </c>
      <c r="C159" s="26" t="s">
        <v>27</v>
      </c>
      <c r="D159" s="21">
        <v>9.4</v>
      </c>
      <c r="E159" s="30">
        <v>36</v>
      </c>
    </row>
    <row r="160" spans="1:5" ht="18">
      <c r="A160" s="20" t="s">
        <v>7</v>
      </c>
      <c r="B160" s="21">
        <v>442</v>
      </c>
      <c r="C160" s="26" t="s">
        <v>27</v>
      </c>
      <c r="D160" s="21">
        <v>11</v>
      </c>
      <c r="E160" s="30">
        <v>65</v>
      </c>
    </row>
    <row r="161" spans="1:4" ht="18">
      <c r="A161" s="20" t="s">
        <v>9</v>
      </c>
      <c r="B161" s="21">
        <v>443</v>
      </c>
      <c r="C161" s="26" t="s">
        <v>27</v>
      </c>
      <c r="D161" s="21"/>
    </row>
    <row r="162" spans="1:4" ht="18">
      <c r="A162" s="20" t="s">
        <v>8</v>
      </c>
      <c r="B162" s="21">
        <v>444</v>
      </c>
      <c r="C162" s="26" t="s">
        <v>27</v>
      </c>
      <c r="D162" s="21"/>
    </row>
    <row r="163" spans="1:4" ht="18">
      <c r="A163" s="20" t="s">
        <v>9</v>
      </c>
      <c r="B163" s="21">
        <v>445</v>
      </c>
      <c r="C163" s="26" t="s">
        <v>27</v>
      </c>
      <c r="D163" s="21"/>
    </row>
    <row r="164" spans="1:4" ht="18">
      <c r="A164" s="20" t="s">
        <v>7</v>
      </c>
      <c r="B164" s="21">
        <v>446</v>
      </c>
      <c r="C164" s="26" t="s">
        <v>27</v>
      </c>
      <c r="D164" s="21"/>
    </row>
    <row r="165" spans="1:4" ht="18">
      <c r="A165" s="20" t="s">
        <v>7</v>
      </c>
      <c r="B165" s="21">
        <v>447</v>
      </c>
      <c r="C165" s="26" t="s">
        <v>27</v>
      </c>
      <c r="D165" s="21"/>
    </row>
    <row r="166" spans="1:4" ht="18">
      <c r="A166" s="20" t="s">
        <v>9</v>
      </c>
      <c r="B166" s="21">
        <v>448</v>
      </c>
      <c r="C166" s="26" t="s">
        <v>27</v>
      </c>
      <c r="D166" s="21"/>
    </row>
    <row r="167" spans="1:4" ht="18">
      <c r="A167" s="20" t="s">
        <v>9</v>
      </c>
      <c r="B167" s="21">
        <v>449</v>
      </c>
      <c r="C167" s="26" t="s">
        <v>27</v>
      </c>
      <c r="D167" s="21"/>
    </row>
    <row r="168" spans="1:4" ht="18">
      <c r="A168" s="20" t="s">
        <v>9</v>
      </c>
      <c r="B168" s="21">
        <v>450</v>
      </c>
      <c r="C168" s="26" t="s">
        <v>27</v>
      </c>
      <c r="D168" s="2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E279"/>
  <sheetViews>
    <sheetView zoomScalePageLayoutView="0" workbookViewId="0" topLeftCell="A57">
      <selection activeCell="C90" sqref="C90"/>
    </sheetView>
  </sheetViews>
  <sheetFormatPr defaultColWidth="11.421875" defaultRowHeight="12.75"/>
  <cols>
    <col min="1" max="1" width="11.8515625" style="0" bestFit="1" customWidth="1"/>
    <col min="2" max="2" width="11.421875" style="12" customWidth="1"/>
    <col min="3" max="3" width="26.8515625" style="67" customWidth="1"/>
    <col min="4" max="4" width="25.57421875" style="0" bestFit="1" customWidth="1"/>
    <col min="5" max="5" width="14.140625" style="0" bestFit="1" customWidth="1"/>
  </cols>
  <sheetData>
    <row r="1" ht="14.25"/>
    <row r="2" ht="14.25"/>
    <row r="3" ht="14.25"/>
    <row r="4" ht="14.25"/>
    <row r="6" spans="1:5" ht="18">
      <c r="A6" s="14"/>
      <c r="B6" s="14"/>
      <c r="C6" s="66"/>
      <c r="D6" s="15"/>
      <c r="E6" s="14"/>
    </row>
    <row r="7" spans="1:5" ht="15">
      <c r="A7" s="16"/>
      <c r="B7" s="17"/>
      <c r="C7" s="66"/>
      <c r="D7" s="18"/>
      <c r="E7" s="7"/>
    </row>
    <row r="9" ht="19.5" customHeight="1">
      <c r="E9" s="7"/>
    </row>
    <row r="10" spans="1:5" ht="19.5" customHeight="1">
      <c r="A10" s="1" t="s">
        <v>5</v>
      </c>
      <c r="B10" s="1" t="s">
        <v>1</v>
      </c>
      <c r="C10" s="49" t="s">
        <v>0</v>
      </c>
      <c r="D10" s="9" t="s">
        <v>6</v>
      </c>
      <c r="E10" s="1" t="s">
        <v>2</v>
      </c>
    </row>
    <row r="11" spans="1:5" ht="19.5" customHeight="1">
      <c r="A11" s="24" t="s">
        <v>7</v>
      </c>
      <c r="B11" s="21">
        <v>101</v>
      </c>
      <c r="C11" s="27" t="s">
        <v>23</v>
      </c>
      <c r="D11" s="21">
        <v>12</v>
      </c>
      <c r="E11" s="3">
        <v>110</v>
      </c>
    </row>
    <row r="12" spans="1:5" ht="19.5" customHeight="1">
      <c r="A12" s="24" t="s">
        <v>7</v>
      </c>
      <c r="B12" s="21">
        <v>102</v>
      </c>
      <c r="C12" s="27" t="s">
        <v>23</v>
      </c>
      <c r="D12" s="21">
        <v>14</v>
      </c>
      <c r="E12" s="3">
        <v>105</v>
      </c>
    </row>
    <row r="13" spans="1:5" ht="19.5" customHeight="1">
      <c r="A13" s="24" t="s">
        <v>8</v>
      </c>
      <c r="B13" s="21">
        <v>103</v>
      </c>
      <c r="C13" s="27" t="s">
        <v>23</v>
      </c>
      <c r="D13" s="21">
        <v>24</v>
      </c>
      <c r="E13" s="3">
        <v>50</v>
      </c>
    </row>
    <row r="14" spans="1:5" ht="19.5" customHeight="1">
      <c r="A14" s="24" t="s">
        <v>9</v>
      </c>
      <c r="B14" s="21">
        <v>104</v>
      </c>
      <c r="C14" s="27" t="s">
        <v>23</v>
      </c>
      <c r="D14" s="21"/>
      <c r="E14" s="5"/>
    </row>
    <row r="15" spans="1:5" ht="19.5" customHeight="1">
      <c r="A15" s="23" t="s">
        <v>7</v>
      </c>
      <c r="B15" s="21">
        <v>105</v>
      </c>
      <c r="C15" s="27" t="s">
        <v>10</v>
      </c>
      <c r="D15" s="21">
        <v>22</v>
      </c>
      <c r="E15" s="3">
        <v>58</v>
      </c>
    </row>
    <row r="16" spans="1:5" ht="19.5" customHeight="1">
      <c r="A16" s="23" t="s">
        <v>7</v>
      </c>
      <c r="B16" s="21">
        <v>106</v>
      </c>
      <c r="C16" s="27" t="s">
        <v>10</v>
      </c>
      <c r="D16" s="21">
        <v>34</v>
      </c>
      <c r="E16" s="3">
        <v>2</v>
      </c>
    </row>
    <row r="17" spans="1:5" ht="19.5" customHeight="1">
      <c r="A17" s="23" t="s">
        <v>9</v>
      </c>
      <c r="B17" s="21">
        <v>107</v>
      </c>
      <c r="C17" s="27" t="s">
        <v>10</v>
      </c>
      <c r="D17" s="21">
        <v>29</v>
      </c>
      <c r="E17" s="3">
        <v>26</v>
      </c>
    </row>
    <row r="18" spans="1:5" ht="19.5" customHeight="1">
      <c r="A18" s="23" t="s">
        <v>9</v>
      </c>
      <c r="B18" s="21">
        <v>108</v>
      </c>
      <c r="C18" s="27" t="s">
        <v>10</v>
      </c>
      <c r="D18" s="21">
        <v>18</v>
      </c>
      <c r="E18" s="3">
        <v>97</v>
      </c>
    </row>
    <row r="19" spans="1:5" ht="19.5" customHeight="1">
      <c r="A19" s="23" t="s">
        <v>9</v>
      </c>
      <c r="B19" s="21">
        <v>109</v>
      </c>
      <c r="C19" s="27" t="s">
        <v>11</v>
      </c>
      <c r="D19" s="21"/>
      <c r="E19" s="5"/>
    </row>
    <row r="20" spans="1:5" ht="19.5" customHeight="1">
      <c r="A20" s="23" t="s">
        <v>9</v>
      </c>
      <c r="B20" s="21">
        <v>110</v>
      </c>
      <c r="C20" s="27" t="s">
        <v>11</v>
      </c>
      <c r="D20" s="21"/>
      <c r="E20" s="5"/>
    </row>
    <row r="21" spans="1:5" ht="19.5" customHeight="1">
      <c r="A21" s="23" t="s">
        <v>7</v>
      </c>
      <c r="B21" s="21">
        <v>111</v>
      </c>
      <c r="C21" s="27" t="s">
        <v>12</v>
      </c>
      <c r="D21" s="21">
        <v>22</v>
      </c>
      <c r="E21" s="3">
        <v>59</v>
      </c>
    </row>
    <row r="22" spans="1:5" ht="19.5" customHeight="1">
      <c r="A22" s="23" t="s">
        <v>7</v>
      </c>
      <c r="B22" s="21">
        <v>112</v>
      </c>
      <c r="C22" s="27" t="s">
        <v>12</v>
      </c>
      <c r="D22" s="21">
        <v>22</v>
      </c>
      <c r="E22" s="3">
        <v>60</v>
      </c>
    </row>
    <row r="23" spans="1:5" ht="19.5" customHeight="1">
      <c r="A23" s="23" t="s">
        <v>8</v>
      </c>
      <c r="B23" s="21">
        <v>113</v>
      </c>
      <c r="C23" s="27" t="s">
        <v>12</v>
      </c>
      <c r="D23" s="21">
        <v>22</v>
      </c>
      <c r="E23" s="3">
        <v>61</v>
      </c>
    </row>
    <row r="24" spans="1:5" ht="19.5" customHeight="1">
      <c r="A24" s="23" t="s">
        <v>7</v>
      </c>
      <c r="B24" s="21">
        <v>114</v>
      </c>
      <c r="C24" s="27" t="s">
        <v>13</v>
      </c>
      <c r="D24" s="21">
        <v>29</v>
      </c>
      <c r="E24" s="3">
        <v>27</v>
      </c>
    </row>
    <row r="25" spans="1:5" ht="19.5" customHeight="1">
      <c r="A25" s="23" t="s">
        <v>9</v>
      </c>
      <c r="B25" s="21">
        <v>115</v>
      </c>
      <c r="C25" s="27" t="s">
        <v>14</v>
      </c>
      <c r="D25" s="21">
        <v>24</v>
      </c>
      <c r="E25" s="3">
        <v>51</v>
      </c>
    </row>
    <row r="26" spans="1:5" ht="19.5" customHeight="1">
      <c r="A26" s="23" t="s">
        <v>7</v>
      </c>
      <c r="B26" s="21">
        <v>116</v>
      </c>
      <c r="C26" s="27" t="s">
        <v>14</v>
      </c>
      <c r="D26" s="21">
        <v>18</v>
      </c>
      <c r="E26" s="3">
        <v>98</v>
      </c>
    </row>
    <row r="27" spans="1:5" ht="19.5" customHeight="1">
      <c r="A27" s="23" t="s">
        <v>7</v>
      </c>
      <c r="B27" s="21">
        <v>117</v>
      </c>
      <c r="C27" s="27" t="s">
        <v>14</v>
      </c>
      <c r="D27" s="21">
        <v>22</v>
      </c>
      <c r="E27" s="3">
        <v>62</v>
      </c>
    </row>
    <row r="28" spans="1:5" ht="19.5" customHeight="1">
      <c r="A28" s="23" t="s">
        <v>7</v>
      </c>
      <c r="B28" s="21">
        <v>118</v>
      </c>
      <c r="C28" s="27" t="s">
        <v>14</v>
      </c>
      <c r="D28" s="21">
        <v>25</v>
      </c>
      <c r="E28" s="3">
        <v>43</v>
      </c>
    </row>
    <row r="29" spans="1:5" ht="19.5" customHeight="1">
      <c r="A29" s="23" t="s">
        <v>7</v>
      </c>
      <c r="B29" s="21">
        <v>119</v>
      </c>
      <c r="C29" s="27" t="s">
        <v>15</v>
      </c>
      <c r="D29" s="21">
        <v>21</v>
      </c>
      <c r="E29" s="3">
        <v>81</v>
      </c>
    </row>
    <row r="30" spans="1:5" ht="19.5" customHeight="1">
      <c r="A30" s="23" t="s">
        <v>7</v>
      </c>
      <c r="B30" s="21">
        <v>120</v>
      </c>
      <c r="C30" s="27" t="s">
        <v>15</v>
      </c>
      <c r="D30" s="21">
        <v>21</v>
      </c>
      <c r="E30" s="3">
        <v>82</v>
      </c>
    </row>
    <row r="31" spans="1:5" ht="19.5" customHeight="1">
      <c r="A31" s="23" t="s">
        <v>9</v>
      </c>
      <c r="B31" s="21">
        <v>121</v>
      </c>
      <c r="C31" s="27" t="s">
        <v>16</v>
      </c>
      <c r="D31" s="21">
        <v>27</v>
      </c>
      <c r="E31" s="3">
        <v>35</v>
      </c>
    </row>
    <row r="32" spans="1:5" ht="19.5" customHeight="1">
      <c r="A32" s="23" t="s">
        <v>8</v>
      </c>
      <c r="B32" s="21">
        <v>122</v>
      </c>
      <c r="C32" s="27" t="s">
        <v>16</v>
      </c>
      <c r="D32" s="21"/>
      <c r="E32" s="5"/>
    </row>
    <row r="33" spans="1:5" ht="19.5" customHeight="1">
      <c r="A33" s="23" t="s">
        <v>7</v>
      </c>
      <c r="B33" s="21">
        <v>123</v>
      </c>
      <c r="C33" s="27" t="s">
        <v>17</v>
      </c>
      <c r="D33" s="21">
        <v>33</v>
      </c>
      <c r="E33" s="3">
        <v>3</v>
      </c>
    </row>
    <row r="34" spans="1:5" ht="19.5" customHeight="1">
      <c r="A34" s="23" t="s">
        <v>7</v>
      </c>
      <c r="B34" s="21">
        <v>124</v>
      </c>
      <c r="C34" s="27" t="s">
        <v>17</v>
      </c>
      <c r="D34" s="21">
        <v>30</v>
      </c>
      <c r="E34" s="3">
        <v>20</v>
      </c>
    </row>
    <row r="35" spans="1:5" ht="19.5" customHeight="1">
      <c r="A35" s="23" t="s">
        <v>9</v>
      </c>
      <c r="B35" s="21">
        <v>125</v>
      </c>
      <c r="C35" s="27" t="s">
        <v>18</v>
      </c>
      <c r="D35" s="21"/>
      <c r="E35" s="5"/>
    </row>
    <row r="36" spans="1:5" ht="19.5" customHeight="1">
      <c r="A36" s="23" t="s">
        <v>9</v>
      </c>
      <c r="B36" s="21">
        <v>126</v>
      </c>
      <c r="C36" s="27" t="s">
        <v>18</v>
      </c>
      <c r="D36" s="21">
        <v>27</v>
      </c>
      <c r="E36" s="3">
        <v>36</v>
      </c>
    </row>
    <row r="37" spans="1:5" ht="19.5" customHeight="1">
      <c r="A37" s="23" t="s">
        <v>9</v>
      </c>
      <c r="B37" s="21">
        <v>127</v>
      </c>
      <c r="C37" s="27" t="s">
        <v>18</v>
      </c>
      <c r="D37" s="21">
        <v>31</v>
      </c>
      <c r="E37" s="3">
        <v>14</v>
      </c>
    </row>
    <row r="38" spans="1:5" ht="19.5" customHeight="1">
      <c r="A38" s="23" t="s">
        <v>9</v>
      </c>
      <c r="B38" s="21">
        <v>128</v>
      </c>
      <c r="C38" s="27" t="s">
        <v>18</v>
      </c>
      <c r="D38" s="21">
        <v>27</v>
      </c>
      <c r="E38" s="3">
        <v>37</v>
      </c>
    </row>
    <row r="39" spans="1:5" ht="19.5" customHeight="1">
      <c r="A39" s="23" t="s">
        <v>9</v>
      </c>
      <c r="B39" s="21">
        <v>129</v>
      </c>
      <c r="C39" s="27" t="s">
        <v>19</v>
      </c>
      <c r="D39" s="21"/>
      <c r="E39" s="5"/>
    </row>
    <row r="40" spans="1:5" ht="19.5" customHeight="1">
      <c r="A40" s="23" t="s">
        <v>9</v>
      </c>
      <c r="B40" s="21">
        <v>130</v>
      </c>
      <c r="C40" s="27" t="s">
        <v>19</v>
      </c>
      <c r="D40" s="21">
        <v>15</v>
      </c>
      <c r="E40" s="3">
        <v>103</v>
      </c>
    </row>
    <row r="41" spans="1:5" ht="19.5" customHeight="1">
      <c r="A41" s="23" t="s">
        <v>9</v>
      </c>
      <c r="B41" s="21">
        <v>131</v>
      </c>
      <c r="C41" s="27" t="s">
        <v>19</v>
      </c>
      <c r="D41" s="21"/>
      <c r="E41" s="5"/>
    </row>
    <row r="42" spans="1:5" ht="19.5" customHeight="1">
      <c r="A42" s="23" t="s">
        <v>8</v>
      </c>
      <c r="B42" s="21">
        <v>132</v>
      </c>
      <c r="C42" s="27" t="s">
        <v>19</v>
      </c>
      <c r="D42" s="21">
        <v>17</v>
      </c>
      <c r="E42" s="3">
        <v>101</v>
      </c>
    </row>
    <row r="43" spans="1:5" ht="19.5" customHeight="1">
      <c r="A43" s="23" t="s">
        <v>7</v>
      </c>
      <c r="B43" s="21">
        <v>133</v>
      </c>
      <c r="C43" s="27" t="s">
        <v>20</v>
      </c>
      <c r="D43" s="21">
        <v>21</v>
      </c>
      <c r="E43" s="3">
        <v>83</v>
      </c>
    </row>
    <row r="44" spans="1:5" ht="19.5" customHeight="1">
      <c r="A44" s="23" t="s">
        <v>9</v>
      </c>
      <c r="B44" s="21">
        <v>134</v>
      </c>
      <c r="C44" s="27" t="s">
        <v>20</v>
      </c>
      <c r="D44" s="21">
        <v>19</v>
      </c>
      <c r="E44" s="3">
        <v>92</v>
      </c>
    </row>
    <row r="45" spans="1:5" ht="19.5" customHeight="1">
      <c r="A45" s="23" t="s">
        <v>7</v>
      </c>
      <c r="B45" s="21">
        <v>135</v>
      </c>
      <c r="C45" s="27" t="s">
        <v>21</v>
      </c>
      <c r="D45" s="21">
        <v>5</v>
      </c>
      <c r="E45" s="3">
        <v>118</v>
      </c>
    </row>
    <row r="46" spans="1:5" ht="19.5" customHeight="1">
      <c r="A46" s="23" t="s">
        <v>7</v>
      </c>
      <c r="B46" s="21">
        <v>136</v>
      </c>
      <c r="C46" s="27" t="s">
        <v>21</v>
      </c>
      <c r="D46" s="21">
        <v>29</v>
      </c>
      <c r="E46" s="3">
        <v>28</v>
      </c>
    </row>
    <row r="47" spans="1:5" ht="19.5" customHeight="1">
      <c r="A47" s="23" t="s">
        <v>7</v>
      </c>
      <c r="B47" s="21">
        <v>137</v>
      </c>
      <c r="C47" s="27" t="s">
        <v>21</v>
      </c>
      <c r="D47" s="21">
        <v>22</v>
      </c>
      <c r="E47" s="3">
        <v>63</v>
      </c>
    </row>
    <row r="48" spans="1:5" ht="19.5" customHeight="1">
      <c r="A48" s="23" t="s">
        <v>7</v>
      </c>
      <c r="B48" s="21">
        <v>138</v>
      </c>
      <c r="C48" s="27" t="s">
        <v>22</v>
      </c>
      <c r="D48" s="21">
        <v>30</v>
      </c>
      <c r="E48" s="3">
        <v>21</v>
      </c>
    </row>
    <row r="49" spans="1:5" ht="19.5" customHeight="1">
      <c r="A49" s="23" t="s">
        <v>7</v>
      </c>
      <c r="B49" s="21">
        <v>139</v>
      </c>
      <c r="C49" s="27" t="s">
        <v>22</v>
      </c>
      <c r="D49" s="21">
        <v>33</v>
      </c>
      <c r="E49" s="3">
        <v>4</v>
      </c>
    </row>
    <row r="50" spans="1:5" ht="19.5" customHeight="1">
      <c r="A50" s="23" t="s">
        <v>7</v>
      </c>
      <c r="B50" s="21">
        <v>140</v>
      </c>
      <c r="C50" s="27" t="s">
        <v>25</v>
      </c>
      <c r="D50" s="23">
        <v>22</v>
      </c>
      <c r="E50" s="3">
        <v>64</v>
      </c>
    </row>
    <row r="51" spans="1:5" ht="19.5" customHeight="1">
      <c r="A51" s="23" t="s">
        <v>8</v>
      </c>
      <c r="B51" s="21">
        <v>141</v>
      </c>
      <c r="C51" s="27" t="s">
        <v>25</v>
      </c>
      <c r="D51" s="23">
        <v>22</v>
      </c>
      <c r="E51" s="3">
        <v>65</v>
      </c>
    </row>
    <row r="52" spans="1:5" ht="19.5" customHeight="1">
      <c r="A52" s="23" t="s">
        <v>7</v>
      </c>
      <c r="B52" s="21">
        <v>142</v>
      </c>
      <c r="C52" s="27" t="s">
        <v>25</v>
      </c>
      <c r="D52" s="23">
        <v>18</v>
      </c>
      <c r="E52" s="3">
        <v>99</v>
      </c>
    </row>
    <row r="53" spans="1:5" ht="19.5" customHeight="1">
      <c r="A53" s="24" t="s">
        <v>7</v>
      </c>
      <c r="B53" s="21">
        <v>210</v>
      </c>
      <c r="C53" s="27" t="s">
        <v>23</v>
      </c>
      <c r="D53" s="21">
        <v>23</v>
      </c>
      <c r="E53" s="3">
        <v>55</v>
      </c>
    </row>
    <row r="54" spans="1:5" ht="19.5" customHeight="1">
      <c r="A54" s="24" t="s">
        <v>7</v>
      </c>
      <c r="B54" s="21">
        <v>211</v>
      </c>
      <c r="C54" s="27" t="s">
        <v>23</v>
      </c>
      <c r="D54" s="21">
        <v>19</v>
      </c>
      <c r="E54" s="3">
        <v>93</v>
      </c>
    </row>
    <row r="55" spans="1:5" ht="19.5" customHeight="1">
      <c r="A55" s="24" t="s">
        <v>9</v>
      </c>
      <c r="B55" s="21">
        <v>212</v>
      </c>
      <c r="C55" s="27" t="s">
        <v>23</v>
      </c>
      <c r="D55" s="21">
        <v>22</v>
      </c>
      <c r="E55" s="3">
        <v>66</v>
      </c>
    </row>
    <row r="56" spans="1:5" ht="19.5" customHeight="1">
      <c r="A56" s="24" t="s">
        <v>7</v>
      </c>
      <c r="B56" s="21">
        <v>213</v>
      </c>
      <c r="C56" s="27" t="s">
        <v>23</v>
      </c>
      <c r="D56" s="21">
        <v>32</v>
      </c>
      <c r="E56" s="3">
        <v>10</v>
      </c>
    </row>
    <row r="57" spans="1:5" ht="19.5" customHeight="1">
      <c r="A57" s="24" t="s">
        <v>7</v>
      </c>
      <c r="B57" s="21">
        <v>214</v>
      </c>
      <c r="C57" s="27" t="s">
        <v>23</v>
      </c>
      <c r="D57" s="21">
        <v>19</v>
      </c>
      <c r="E57" s="3">
        <v>94</v>
      </c>
    </row>
    <row r="58" spans="1:5" ht="19.5" customHeight="1">
      <c r="A58" s="23" t="s">
        <v>7</v>
      </c>
      <c r="B58" s="21">
        <v>215</v>
      </c>
      <c r="C58" s="27" t="s">
        <v>10</v>
      </c>
      <c r="D58" s="21">
        <v>32</v>
      </c>
      <c r="E58" s="3">
        <v>11</v>
      </c>
    </row>
    <row r="59" spans="1:5" ht="19.5" customHeight="1">
      <c r="A59" s="23" t="s">
        <v>9</v>
      </c>
      <c r="B59" s="21">
        <v>216</v>
      </c>
      <c r="C59" s="27" t="s">
        <v>10</v>
      </c>
      <c r="D59" s="21">
        <v>23</v>
      </c>
      <c r="E59" s="3">
        <v>56</v>
      </c>
    </row>
    <row r="60" spans="1:5" ht="19.5" customHeight="1">
      <c r="A60" s="23" t="s">
        <v>9</v>
      </c>
      <c r="B60" s="21">
        <v>217</v>
      </c>
      <c r="C60" s="27" t="s">
        <v>10</v>
      </c>
      <c r="D60" s="21">
        <v>13</v>
      </c>
      <c r="E60" s="3">
        <v>106</v>
      </c>
    </row>
    <row r="61" spans="1:5" ht="19.5" customHeight="1">
      <c r="A61" s="23" t="s">
        <v>9</v>
      </c>
      <c r="B61" s="21">
        <v>218</v>
      </c>
      <c r="C61" s="27" t="s">
        <v>10</v>
      </c>
      <c r="D61" s="21">
        <v>22</v>
      </c>
      <c r="E61" s="3">
        <v>67</v>
      </c>
    </row>
    <row r="62" spans="1:5" ht="19.5" customHeight="1">
      <c r="A62" s="23" t="s">
        <v>9</v>
      </c>
      <c r="B62" s="21">
        <v>219</v>
      </c>
      <c r="C62" s="27" t="s">
        <v>11</v>
      </c>
      <c r="D62" s="21"/>
      <c r="E62" s="5"/>
    </row>
    <row r="63" spans="1:5" ht="19.5" customHeight="1">
      <c r="A63" s="23" t="s">
        <v>9</v>
      </c>
      <c r="B63" s="21">
        <v>220</v>
      </c>
      <c r="C63" s="27" t="s">
        <v>12</v>
      </c>
      <c r="D63" s="21">
        <v>16</v>
      </c>
      <c r="E63" s="3">
        <v>102</v>
      </c>
    </row>
    <row r="64" spans="1:5" ht="19.5" customHeight="1">
      <c r="A64" s="23" t="s">
        <v>7</v>
      </c>
      <c r="B64" s="21">
        <v>221</v>
      </c>
      <c r="C64" s="27" t="s">
        <v>12</v>
      </c>
      <c r="D64" s="21"/>
      <c r="E64" s="5"/>
    </row>
    <row r="65" spans="1:5" ht="19.5" customHeight="1">
      <c r="A65" s="23" t="s">
        <v>7</v>
      </c>
      <c r="B65" s="21">
        <v>222</v>
      </c>
      <c r="C65" s="27" t="s">
        <v>13</v>
      </c>
      <c r="D65" s="21">
        <v>25</v>
      </c>
      <c r="E65" s="3">
        <v>45</v>
      </c>
    </row>
    <row r="66" spans="1:5" ht="19.5" customHeight="1">
      <c r="A66" s="23" t="s">
        <v>7</v>
      </c>
      <c r="B66" s="21">
        <v>223</v>
      </c>
      <c r="C66" s="27" t="s">
        <v>14</v>
      </c>
      <c r="D66" s="21">
        <v>11</v>
      </c>
      <c r="E66" s="3">
        <v>111</v>
      </c>
    </row>
    <row r="67" spans="1:5" ht="19.5" customHeight="1">
      <c r="A67" s="23" t="s">
        <v>9</v>
      </c>
      <c r="B67" s="21">
        <v>224</v>
      </c>
      <c r="C67" s="27" t="s">
        <v>14</v>
      </c>
      <c r="D67" s="21">
        <v>10</v>
      </c>
      <c r="E67" s="3">
        <v>113</v>
      </c>
    </row>
    <row r="68" spans="1:5" ht="19.5" customHeight="1">
      <c r="A68" s="23" t="s">
        <v>7</v>
      </c>
      <c r="B68" s="21">
        <v>225</v>
      </c>
      <c r="C68" s="27" t="s">
        <v>15</v>
      </c>
      <c r="D68" s="21"/>
      <c r="E68" s="5"/>
    </row>
    <row r="69" spans="1:5" ht="19.5" customHeight="1">
      <c r="A69" s="23" t="s">
        <v>9</v>
      </c>
      <c r="B69" s="21">
        <v>226</v>
      </c>
      <c r="C69" s="27" t="s">
        <v>15</v>
      </c>
      <c r="D69" s="21">
        <v>10</v>
      </c>
      <c r="E69" s="3">
        <v>114</v>
      </c>
    </row>
    <row r="70" spans="1:5" ht="19.5" customHeight="1">
      <c r="A70" s="23" t="s">
        <v>8</v>
      </c>
      <c r="B70" s="21">
        <v>227</v>
      </c>
      <c r="C70" s="27" t="s">
        <v>16</v>
      </c>
      <c r="D70" s="21"/>
      <c r="E70" s="5"/>
    </row>
    <row r="71" spans="1:5" ht="19.5" customHeight="1">
      <c r="A71" s="23" t="s">
        <v>9</v>
      </c>
      <c r="B71" s="21">
        <v>228</v>
      </c>
      <c r="C71" s="27" t="s">
        <v>17</v>
      </c>
      <c r="D71" s="21">
        <v>22</v>
      </c>
      <c r="E71" s="3">
        <v>68</v>
      </c>
    </row>
    <row r="72" spans="1:5" ht="19.5" customHeight="1">
      <c r="A72" s="23" t="s">
        <v>9</v>
      </c>
      <c r="B72" s="21">
        <v>229</v>
      </c>
      <c r="C72" s="27" t="s">
        <v>18</v>
      </c>
      <c r="D72" s="21">
        <v>25</v>
      </c>
      <c r="E72" s="3">
        <v>44</v>
      </c>
    </row>
    <row r="73" spans="1:5" ht="19.5" customHeight="1">
      <c r="A73" s="23" t="s">
        <v>9</v>
      </c>
      <c r="B73" s="21">
        <v>230</v>
      </c>
      <c r="C73" s="27" t="s">
        <v>18</v>
      </c>
      <c r="D73" s="21">
        <v>22</v>
      </c>
      <c r="E73" s="3">
        <v>69</v>
      </c>
    </row>
    <row r="74" spans="1:5" ht="19.5" customHeight="1">
      <c r="A74" s="23" t="s">
        <v>9</v>
      </c>
      <c r="B74" s="21">
        <v>231</v>
      </c>
      <c r="C74" s="27" t="s">
        <v>18</v>
      </c>
      <c r="D74" s="21">
        <v>21</v>
      </c>
      <c r="E74" s="3">
        <v>84</v>
      </c>
    </row>
    <row r="75" spans="1:5" ht="19.5" customHeight="1">
      <c r="A75" s="23" t="s">
        <v>9</v>
      </c>
      <c r="B75" s="21">
        <v>232</v>
      </c>
      <c r="C75" s="27" t="s">
        <v>18</v>
      </c>
      <c r="D75" s="21">
        <v>22</v>
      </c>
      <c r="E75" s="3">
        <v>70</v>
      </c>
    </row>
    <row r="76" spans="1:5" ht="19.5" customHeight="1">
      <c r="A76" s="23" t="s">
        <v>9</v>
      </c>
      <c r="B76" s="21">
        <v>233</v>
      </c>
      <c r="C76" s="27" t="s">
        <v>19</v>
      </c>
      <c r="D76" s="21"/>
      <c r="E76" s="5"/>
    </row>
    <row r="77" spans="1:5" ht="19.5" customHeight="1">
      <c r="A77" s="23" t="s">
        <v>9</v>
      </c>
      <c r="B77" s="21">
        <v>234</v>
      </c>
      <c r="C77" s="27" t="s">
        <v>19</v>
      </c>
      <c r="D77" s="21"/>
      <c r="E77" s="5"/>
    </row>
    <row r="78" spans="1:5" ht="19.5" customHeight="1">
      <c r="A78" s="23" t="s">
        <v>9</v>
      </c>
      <c r="B78" s="21">
        <v>235</v>
      </c>
      <c r="C78" s="27" t="s">
        <v>19</v>
      </c>
      <c r="D78" s="21">
        <v>25</v>
      </c>
      <c r="E78" s="3">
        <v>46</v>
      </c>
    </row>
    <row r="79" spans="1:5" ht="19.5" customHeight="1">
      <c r="A79" s="23" t="s">
        <v>9</v>
      </c>
      <c r="B79" s="21">
        <v>236</v>
      </c>
      <c r="C79" s="27" t="s">
        <v>19</v>
      </c>
      <c r="D79" s="21">
        <v>22</v>
      </c>
      <c r="E79" s="3">
        <v>71</v>
      </c>
    </row>
    <row r="80" spans="1:5" ht="19.5" customHeight="1">
      <c r="A80" s="23" t="s">
        <v>7</v>
      </c>
      <c r="B80" s="21">
        <v>237</v>
      </c>
      <c r="C80" s="27" t="s">
        <v>20</v>
      </c>
      <c r="D80" s="21">
        <v>22</v>
      </c>
      <c r="E80" s="3">
        <v>72</v>
      </c>
    </row>
    <row r="81" spans="1:5" ht="19.5" customHeight="1">
      <c r="A81" s="23" t="s">
        <v>7</v>
      </c>
      <c r="B81" s="21">
        <v>238</v>
      </c>
      <c r="C81" s="27" t="s">
        <v>20</v>
      </c>
      <c r="D81" s="21">
        <v>28</v>
      </c>
      <c r="E81" s="3">
        <v>31</v>
      </c>
    </row>
    <row r="82" spans="1:5" ht="19.5" customHeight="1">
      <c r="A82" s="23" t="s">
        <v>7</v>
      </c>
      <c r="B82" s="21">
        <v>239</v>
      </c>
      <c r="C82" s="27" t="s">
        <v>21</v>
      </c>
      <c r="D82" s="21">
        <v>28</v>
      </c>
      <c r="E82" s="3">
        <v>32</v>
      </c>
    </row>
    <row r="83" spans="1:5" ht="19.5" customHeight="1">
      <c r="A83" s="23" t="s">
        <v>7</v>
      </c>
      <c r="B83" s="21">
        <v>240</v>
      </c>
      <c r="C83" s="27" t="s">
        <v>21</v>
      </c>
      <c r="D83" s="21">
        <v>31</v>
      </c>
      <c r="E83" s="3">
        <v>15</v>
      </c>
    </row>
    <row r="84" spans="1:5" ht="19.5" customHeight="1">
      <c r="A84" s="23" t="s">
        <v>7</v>
      </c>
      <c r="B84" s="21">
        <v>241</v>
      </c>
      <c r="C84" s="27" t="s">
        <v>22</v>
      </c>
      <c r="D84" s="21"/>
      <c r="E84" s="5"/>
    </row>
    <row r="85" spans="1:5" ht="19.5" customHeight="1">
      <c r="A85" s="23" t="s">
        <v>9</v>
      </c>
      <c r="B85" s="21">
        <v>242</v>
      </c>
      <c r="C85" s="27" t="s">
        <v>22</v>
      </c>
      <c r="D85" s="21"/>
      <c r="E85" s="5"/>
    </row>
    <row r="86" spans="1:5" ht="19.5" customHeight="1">
      <c r="A86" s="23" t="s">
        <v>9</v>
      </c>
      <c r="B86" s="21">
        <v>243</v>
      </c>
      <c r="C86" s="27" t="s">
        <v>25</v>
      </c>
      <c r="D86" s="23">
        <v>8</v>
      </c>
      <c r="E86" s="3">
        <v>115</v>
      </c>
    </row>
    <row r="87" spans="1:5" ht="19.5" customHeight="1">
      <c r="A87" s="23" t="s">
        <v>9</v>
      </c>
      <c r="B87" s="21">
        <v>244</v>
      </c>
      <c r="C87" s="27" t="s">
        <v>25</v>
      </c>
      <c r="D87" s="23">
        <v>13</v>
      </c>
      <c r="E87" s="3">
        <v>107</v>
      </c>
    </row>
    <row r="88" spans="1:5" ht="19.5" customHeight="1">
      <c r="A88" s="23" t="s">
        <v>7</v>
      </c>
      <c r="B88" s="21">
        <v>245</v>
      </c>
      <c r="C88" s="27" t="s">
        <v>25</v>
      </c>
      <c r="D88" s="23">
        <v>12</v>
      </c>
      <c r="E88" s="3">
        <v>109</v>
      </c>
    </row>
    <row r="89" spans="1:5" ht="19.5" customHeight="1">
      <c r="A89" s="23" t="s">
        <v>9</v>
      </c>
      <c r="B89" s="21">
        <v>246</v>
      </c>
      <c r="C89" s="27" t="s">
        <v>26</v>
      </c>
      <c r="D89" s="21">
        <v>21</v>
      </c>
      <c r="E89" s="3">
        <v>85</v>
      </c>
    </row>
    <row r="90" spans="1:5" ht="19.5" customHeight="1">
      <c r="A90" s="23" t="s">
        <v>9</v>
      </c>
      <c r="B90" s="21">
        <v>247</v>
      </c>
      <c r="C90" s="27" t="s">
        <v>26</v>
      </c>
      <c r="D90" s="21">
        <v>22</v>
      </c>
      <c r="E90" s="3">
        <v>73</v>
      </c>
    </row>
    <row r="91" spans="1:5" ht="19.5" customHeight="1">
      <c r="A91" s="23" t="s">
        <v>9</v>
      </c>
      <c r="B91" s="21">
        <v>248</v>
      </c>
      <c r="C91" s="27" t="s">
        <v>26</v>
      </c>
      <c r="D91" s="21">
        <v>26</v>
      </c>
      <c r="E91" s="3">
        <v>40</v>
      </c>
    </row>
    <row r="92" spans="1:5" ht="19.5" customHeight="1">
      <c r="A92" s="23" t="s">
        <v>9</v>
      </c>
      <c r="B92" s="21">
        <v>249</v>
      </c>
      <c r="C92" s="27" t="s">
        <v>26</v>
      </c>
      <c r="D92" s="21">
        <v>22</v>
      </c>
      <c r="E92" s="3">
        <v>74</v>
      </c>
    </row>
    <row r="93" spans="1:5" ht="19.5" customHeight="1">
      <c r="A93" s="23" t="s">
        <v>8</v>
      </c>
      <c r="B93" s="21">
        <v>250</v>
      </c>
      <c r="C93" s="27" t="s">
        <v>26</v>
      </c>
      <c r="D93" s="21">
        <v>30</v>
      </c>
      <c r="E93" s="3">
        <v>22</v>
      </c>
    </row>
    <row r="94" spans="1:5" ht="19.5" customHeight="1">
      <c r="A94" s="23" t="s">
        <v>8</v>
      </c>
      <c r="B94" s="23">
        <v>310</v>
      </c>
      <c r="C94" s="27" t="s">
        <v>27</v>
      </c>
      <c r="D94" s="21">
        <v>22</v>
      </c>
      <c r="E94" s="3">
        <v>75</v>
      </c>
    </row>
    <row r="95" spans="1:5" ht="19.5" customHeight="1">
      <c r="A95" s="23" t="s">
        <v>9</v>
      </c>
      <c r="B95" s="23">
        <v>311</v>
      </c>
      <c r="C95" s="27" t="s">
        <v>27</v>
      </c>
      <c r="D95" s="21">
        <v>30</v>
      </c>
      <c r="E95" s="3">
        <v>23</v>
      </c>
    </row>
    <row r="96" spans="1:5" ht="19.5" customHeight="1">
      <c r="A96" s="23" t="s">
        <v>9</v>
      </c>
      <c r="B96" s="23">
        <v>312</v>
      </c>
      <c r="C96" s="27" t="s">
        <v>27</v>
      </c>
      <c r="D96" s="21">
        <v>28</v>
      </c>
      <c r="E96" s="3">
        <v>33</v>
      </c>
    </row>
    <row r="97" spans="1:5" ht="19.5" customHeight="1">
      <c r="A97" s="23" t="s">
        <v>8</v>
      </c>
      <c r="B97" s="23">
        <v>313</v>
      </c>
      <c r="C97" s="27" t="s">
        <v>27</v>
      </c>
      <c r="D97" s="21"/>
      <c r="E97" s="5"/>
    </row>
    <row r="98" spans="1:5" ht="19.5" customHeight="1">
      <c r="A98" s="23" t="s">
        <v>8</v>
      </c>
      <c r="B98" s="23">
        <v>314</v>
      </c>
      <c r="C98" s="27" t="s">
        <v>26</v>
      </c>
      <c r="D98" s="21">
        <v>20</v>
      </c>
      <c r="E98" s="3">
        <v>88</v>
      </c>
    </row>
    <row r="99" spans="1:5" ht="19.5" customHeight="1">
      <c r="A99" s="23" t="s">
        <v>7</v>
      </c>
      <c r="B99" s="23">
        <v>315</v>
      </c>
      <c r="C99" s="27" t="s">
        <v>26</v>
      </c>
      <c r="D99" s="21"/>
      <c r="E99" s="5"/>
    </row>
    <row r="100" spans="1:5" ht="19.5" customHeight="1">
      <c r="A100" s="23" t="s">
        <v>7</v>
      </c>
      <c r="B100" s="23">
        <v>316</v>
      </c>
      <c r="C100" s="27" t="s">
        <v>26</v>
      </c>
      <c r="D100" s="21">
        <v>21</v>
      </c>
      <c r="E100" s="3">
        <v>86</v>
      </c>
    </row>
    <row r="101" spans="1:5" ht="19.5" customHeight="1">
      <c r="A101" s="23" t="s">
        <v>7</v>
      </c>
      <c r="B101" s="23">
        <v>317</v>
      </c>
      <c r="C101" s="27" t="s">
        <v>26</v>
      </c>
      <c r="D101" s="21">
        <v>29</v>
      </c>
      <c r="E101" s="3">
        <v>29</v>
      </c>
    </row>
    <row r="102" spans="1:5" ht="19.5" customHeight="1">
      <c r="A102" s="23" t="s">
        <v>7</v>
      </c>
      <c r="B102" s="23">
        <v>318</v>
      </c>
      <c r="C102" s="27" t="s">
        <v>26</v>
      </c>
      <c r="D102" s="21">
        <v>30</v>
      </c>
      <c r="E102" s="3">
        <v>24</v>
      </c>
    </row>
    <row r="103" spans="1:5" ht="19.5" customHeight="1">
      <c r="A103" s="23" t="s">
        <v>9</v>
      </c>
      <c r="B103" s="23">
        <v>319</v>
      </c>
      <c r="C103" s="27" t="s">
        <v>25</v>
      </c>
      <c r="D103" s="21">
        <v>15</v>
      </c>
      <c r="E103" s="3">
        <v>104</v>
      </c>
    </row>
    <row r="104" spans="1:5" ht="19.5" customHeight="1">
      <c r="A104" s="23" t="s">
        <v>9</v>
      </c>
      <c r="B104" s="23">
        <v>320</v>
      </c>
      <c r="C104" s="27" t="s">
        <v>25</v>
      </c>
      <c r="D104" s="21">
        <v>24</v>
      </c>
      <c r="E104" s="3">
        <v>52</v>
      </c>
    </row>
    <row r="105" spans="1:5" ht="19.5" customHeight="1">
      <c r="A105" s="23" t="s">
        <v>8</v>
      </c>
      <c r="B105" s="23">
        <v>321</v>
      </c>
      <c r="C105" s="27" t="s">
        <v>22</v>
      </c>
      <c r="D105" s="21">
        <v>19</v>
      </c>
      <c r="E105" s="3">
        <v>95</v>
      </c>
    </row>
    <row r="106" spans="1:5" ht="19.5" customHeight="1">
      <c r="A106" s="23" t="s">
        <v>7</v>
      </c>
      <c r="B106" s="23">
        <v>322</v>
      </c>
      <c r="C106" s="27" t="s">
        <v>21</v>
      </c>
      <c r="D106" s="21">
        <v>25</v>
      </c>
      <c r="E106" s="3">
        <v>47</v>
      </c>
    </row>
    <row r="107" spans="1:5" ht="19.5" customHeight="1">
      <c r="A107" s="23" t="s">
        <v>8</v>
      </c>
      <c r="B107" s="23">
        <v>323</v>
      </c>
      <c r="C107" s="27" t="s">
        <v>10</v>
      </c>
      <c r="D107" s="21">
        <v>30</v>
      </c>
      <c r="E107" s="3">
        <v>25</v>
      </c>
    </row>
    <row r="108" spans="1:5" ht="19.5" customHeight="1">
      <c r="A108" s="23" t="s">
        <v>7</v>
      </c>
      <c r="B108" s="23">
        <v>324</v>
      </c>
      <c r="C108" s="27" t="s">
        <v>20</v>
      </c>
      <c r="D108" s="21"/>
      <c r="E108" s="5"/>
    </row>
    <row r="109" spans="1:5" ht="19.5" customHeight="1">
      <c r="A109" s="23" t="s">
        <v>9</v>
      </c>
      <c r="B109" s="23">
        <v>325</v>
      </c>
      <c r="C109" s="27" t="s">
        <v>19</v>
      </c>
      <c r="D109" s="21">
        <v>24</v>
      </c>
      <c r="E109" s="3">
        <v>53</v>
      </c>
    </row>
    <row r="110" spans="1:5" ht="19.5" customHeight="1">
      <c r="A110" s="23" t="s">
        <v>9</v>
      </c>
      <c r="B110" s="23">
        <v>326</v>
      </c>
      <c r="C110" s="27" t="s">
        <v>19</v>
      </c>
      <c r="D110" s="21"/>
      <c r="E110" s="5"/>
    </row>
    <row r="111" spans="1:5" ht="19.5" customHeight="1">
      <c r="A111" s="23" t="s">
        <v>7</v>
      </c>
      <c r="B111" s="23">
        <v>327</v>
      </c>
      <c r="C111" s="27" t="s">
        <v>18</v>
      </c>
      <c r="D111" s="21">
        <v>33</v>
      </c>
      <c r="E111" s="3">
        <v>5</v>
      </c>
    </row>
    <row r="112" spans="1:5" ht="19.5" customHeight="1">
      <c r="A112" s="23" t="s">
        <v>8</v>
      </c>
      <c r="B112" s="23">
        <v>328</v>
      </c>
      <c r="C112" s="27" t="s">
        <v>18</v>
      </c>
      <c r="D112" s="21">
        <v>21</v>
      </c>
      <c r="E112" s="3">
        <v>87</v>
      </c>
    </row>
    <row r="113" spans="1:5" ht="19.5" customHeight="1">
      <c r="A113" s="23" t="s">
        <v>7</v>
      </c>
      <c r="B113" s="23">
        <v>329</v>
      </c>
      <c r="C113" s="27" t="s">
        <v>18</v>
      </c>
      <c r="D113" s="21">
        <v>32</v>
      </c>
      <c r="E113" s="3">
        <v>12</v>
      </c>
    </row>
    <row r="114" spans="1:5" ht="19.5" customHeight="1">
      <c r="A114" s="23" t="s">
        <v>8</v>
      </c>
      <c r="B114" s="23">
        <v>330</v>
      </c>
      <c r="C114" s="27" t="s">
        <v>17</v>
      </c>
      <c r="D114" s="21">
        <v>26</v>
      </c>
      <c r="E114" s="3">
        <v>41</v>
      </c>
    </row>
    <row r="115" spans="1:5" ht="19.5" customHeight="1">
      <c r="A115" s="23" t="s">
        <v>9</v>
      </c>
      <c r="B115" s="23">
        <v>331</v>
      </c>
      <c r="C115" s="27" t="s">
        <v>14</v>
      </c>
      <c r="D115" s="21">
        <v>20</v>
      </c>
      <c r="E115" s="3">
        <v>89</v>
      </c>
    </row>
    <row r="116" spans="1:5" ht="19.5" customHeight="1">
      <c r="A116" s="23" t="s">
        <v>7</v>
      </c>
      <c r="B116" s="23">
        <v>332</v>
      </c>
      <c r="C116" s="27" t="s">
        <v>14</v>
      </c>
      <c r="D116" s="21">
        <v>20</v>
      </c>
      <c r="E116" s="3">
        <v>90</v>
      </c>
    </row>
    <row r="117" spans="1:5" ht="19.5" customHeight="1">
      <c r="A117" s="23" t="s">
        <v>7</v>
      </c>
      <c r="B117" s="23">
        <v>333</v>
      </c>
      <c r="C117" s="27" t="s">
        <v>12</v>
      </c>
      <c r="D117" s="21">
        <v>33</v>
      </c>
      <c r="E117" s="3">
        <v>6</v>
      </c>
    </row>
    <row r="118" spans="1:5" ht="19.5" customHeight="1">
      <c r="A118" s="23" t="s">
        <v>7</v>
      </c>
      <c r="B118" s="23">
        <v>334</v>
      </c>
      <c r="C118" s="27" t="s">
        <v>12</v>
      </c>
      <c r="D118" s="21">
        <v>28</v>
      </c>
      <c r="E118" s="3">
        <v>34</v>
      </c>
    </row>
    <row r="119" spans="1:5" ht="19.5" customHeight="1">
      <c r="A119" s="23" t="s">
        <v>8</v>
      </c>
      <c r="B119" s="23">
        <v>335</v>
      </c>
      <c r="C119" s="27" t="s">
        <v>11</v>
      </c>
      <c r="D119" s="21"/>
      <c r="E119" s="5"/>
    </row>
    <row r="120" spans="1:5" ht="19.5" customHeight="1">
      <c r="A120" s="23" t="s">
        <v>7</v>
      </c>
      <c r="B120" s="23">
        <v>336</v>
      </c>
      <c r="C120" s="27" t="s">
        <v>10</v>
      </c>
      <c r="D120" s="21">
        <v>32</v>
      </c>
      <c r="E120" s="3">
        <v>13</v>
      </c>
    </row>
    <row r="121" spans="1:5" ht="19.5" customHeight="1">
      <c r="A121" s="23" t="s">
        <v>7</v>
      </c>
      <c r="B121" s="23">
        <v>337</v>
      </c>
      <c r="C121" s="27" t="s">
        <v>10</v>
      </c>
      <c r="D121" s="21">
        <v>33</v>
      </c>
      <c r="E121" s="3">
        <v>7</v>
      </c>
    </row>
    <row r="122" spans="1:5" ht="19.5" customHeight="1">
      <c r="A122" s="23" t="s">
        <v>7</v>
      </c>
      <c r="B122" s="23">
        <v>338</v>
      </c>
      <c r="C122" s="27" t="s">
        <v>10</v>
      </c>
      <c r="D122" s="21">
        <v>33</v>
      </c>
      <c r="E122" s="3">
        <v>8</v>
      </c>
    </row>
    <row r="123" spans="1:5" ht="19.5" customHeight="1">
      <c r="A123" s="23" t="s">
        <v>7</v>
      </c>
      <c r="B123" s="23">
        <v>339</v>
      </c>
      <c r="C123" s="27" t="s">
        <v>10</v>
      </c>
      <c r="D123" s="21">
        <v>22</v>
      </c>
      <c r="E123" s="3">
        <v>76</v>
      </c>
    </row>
    <row r="124" spans="1:5" ht="19.5" customHeight="1">
      <c r="A124" s="24" t="s">
        <v>8</v>
      </c>
      <c r="B124" s="23">
        <v>340</v>
      </c>
      <c r="C124" s="27" t="s">
        <v>23</v>
      </c>
      <c r="D124" s="21"/>
      <c r="E124" s="5"/>
    </row>
    <row r="125" spans="1:5" ht="19.5" customHeight="1">
      <c r="A125" s="24" t="s">
        <v>9</v>
      </c>
      <c r="B125" s="23">
        <v>341</v>
      </c>
      <c r="C125" s="27" t="s">
        <v>23</v>
      </c>
      <c r="D125" s="21">
        <v>31</v>
      </c>
      <c r="E125" s="3">
        <v>16</v>
      </c>
    </row>
    <row r="126" spans="1:5" ht="19.5" customHeight="1">
      <c r="A126" s="24" t="s">
        <v>8</v>
      </c>
      <c r="B126" s="23">
        <v>342</v>
      </c>
      <c r="C126" s="27" t="s">
        <v>23</v>
      </c>
      <c r="D126" s="21">
        <v>31</v>
      </c>
      <c r="E126" s="3">
        <v>17</v>
      </c>
    </row>
    <row r="127" spans="1:5" ht="19.5" customHeight="1">
      <c r="A127" s="24" t="s">
        <v>24</v>
      </c>
      <c r="B127" s="23">
        <v>343</v>
      </c>
      <c r="C127" s="27" t="s">
        <v>23</v>
      </c>
      <c r="D127" s="21"/>
      <c r="E127" s="5"/>
    </row>
    <row r="128" spans="1:5" ht="19.5" customHeight="1">
      <c r="A128" s="24" t="s">
        <v>8</v>
      </c>
      <c r="B128" s="23">
        <v>344</v>
      </c>
      <c r="C128" s="27" t="s">
        <v>23</v>
      </c>
      <c r="D128" s="21"/>
      <c r="E128" s="5"/>
    </row>
    <row r="129" spans="1:5" ht="19.5" customHeight="1">
      <c r="A129" s="24" t="s">
        <v>7</v>
      </c>
      <c r="B129" s="23">
        <v>345</v>
      </c>
      <c r="C129" s="27" t="s">
        <v>23</v>
      </c>
      <c r="D129" s="21">
        <v>31</v>
      </c>
      <c r="E129" s="3">
        <v>18</v>
      </c>
    </row>
    <row r="130" spans="1:5" ht="19.5" customHeight="1">
      <c r="A130" s="24" t="s">
        <v>7</v>
      </c>
      <c r="B130" s="23">
        <v>346</v>
      </c>
      <c r="C130" s="27" t="s">
        <v>23</v>
      </c>
      <c r="D130" s="21">
        <v>13</v>
      </c>
      <c r="E130" s="3">
        <v>108</v>
      </c>
    </row>
    <row r="131" spans="1:5" ht="19.5" customHeight="1">
      <c r="A131" s="24" t="s">
        <v>8</v>
      </c>
      <c r="B131" s="21">
        <v>410</v>
      </c>
      <c r="C131" s="27" t="s">
        <v>23</v>
      </c>
      <c r="D131" s="21"/>
      <c r="E131" s="5"/>
    </row>
    <row r="132" spans="1:5" ht="19.5" customHeight="1">
      <c r="A132" s="24" t="s">
        <v>9</v>
      </c>
      <c r="B132" s="21">
        <v>411</v>
      </c>
      <c r="C132" s="27" t="s">
        <v>23</v>
      </c>
      <c r="D132" s="21"/>
      <c r="E132" s="5"/>
    </row>
    <row r="133" spans="1:5" ht="19.5" customHeight="1">
      <c r="A133" s="24" t="s">
        <v>8</v>
      </c>
      <c r="B133" s="21">
        <v>412</v>
      </c>
      <c r="C133" s="27" t="s">
        <v>23</v>
      </c>
      <c r="D133" s="21">
        <v>18</v>
      </c>
      <c r="E133" s="3">
        <v>100</v>
      </c>
    </row>
    <row r="134" spans="1:5" ht="19.5" customHeight="1">
      <c r="A134" s="23" t="s">
        <v>9</v>
      </c>
      <c r="B134" s="21">
        <v>413</v>
      </c>
      <c r="C134" s="27" t="s">
        <v>10</v>
      </c>
      <c r="D134" s="21">
        <v>27</v>
      </c>
      <c r="E134" s="3">
        <v>38</v>
      </c>
    </row>
    <row r="135" spans="1:5" ht="19.5" customHeight="1">
      <c r="A135" s="23" t="s">
        <v>7</v>
      </c>
      <c r="B135" s="21">
        <v>414</v>
      </c>
      <c r="C135" s="27" t="s">
        <v>10</v>
      </c>
      <c r="D135" s="21">
        <v>35</v>
      </c>
      <c r="E135" s="3">
        <v>1</v>
      </c>
    </row>
    <row r="136" spans="1:5" ht="19.5" customHeight="1">
      <c r="A136" s="23" t="s">
        <v>7</v>
      </c>
      <c r="B136" s="21">
        <v>415</v>
      </c>
      <c r="C136" s="27" t="s">
        <v>10</v>
      </c>
      <c r="D136" s="21">
        <v>33</v>
      </c>
      <c r="E136" s="3">
        <v>9</v>
      </c>
    </row>
    <row r="137" spans="1:5" ht="19.5" customHeight="1">
      <c r="A137" s="23" t="s">
        <v>9</v>
      </c>
      <c r="B137" s="21">
        <v>416</v>
      </c>
      <c r="C137" s="27" t="s">
        <v>10</v>
      </c>
      <c r="D137" s="21">
        <v>23</v>
      </c>
      <c r="E137" s="3">
        <v>57</v>
      </c>
    </row>
    <row r="138" spans="1:5" ht="19.5" customHeight="1">
      <c r="A138" s="23" t="s">
        <v>7</v>
      </c>
      <c r="B138" s="21">
        <v>417</v>
      </c>
      <c r="C138" s="27" t="s">
        <v>12</v>
      </c>
      <c r="D138" s="21">
        <v>25</v>
      </c>
      <c r="E138" s="3">
        <v>48</v>
      </c>
    </row>
    <row r="139" spans="1:5" ht="19.5" customHeight="1">
      <c r="A139" s="23" t="s">
        <v>7</v>
      </c>
      <c r="B139" s="21">
        <v>418</v>
      </c>
      <c r="C139" s="27" t="s">
        <v>12</v>
      </c>
      <c r="D139" s="21"/>
      <c r="E139" s="5"/>
    </row>
    <row r="140" spans="1:5" ht="19.5" customHeight="1">
      <c r="A140" s="23" t="s">
        <v>7</v>
      </c>
      <c r="B140" s="21">
        <v>419</v>
      </c>
      <c r="C140" s="27" t="s">
        <v>14</v>
      </c>
      <c r="D140" s="21">
        <v>19</v>
      </c>
      <c r="E140" s="3">
        <v>96</v>
      </c>
    </row>
    <row r="141" spans="1:5" ht="19.5" customHeight="1">
      <c r="A141" s="23" t="s">
        <v>9</v>
      </c>
      <c r="B141" s="21">
        <v>420</v>
      </c>
      <c r="C141" s="27" t="s">
        <v>14</v>
      </c>
      <c r="D141" s="21">
        <v>6</v>
      </c>
      <c r="E141" s="3">
        <v>116</v>
      </c>
    </row>
    <row r="142" spans="1:5" ht="19.5" customHeight="1">
      <c r="A142" s="23" t="s">
        <v>8</v>
      </c>
      <c r="B142" s="21">
        <v>421</v>
      </c>
      <c r="C142" s="27" t="s">
        <v>16</v>
      </c>
      <c r="D142" s="21"/>
      <c r="E142" s="5"/>
    </row>
    <row r="143" spans="1:5" ht="19.5" customHeight="1">
      <c r="A143" s="23" t="s">
        <v>9</v>
      </c>
      <c r="B143" s="21">
        <v>422</v>
      </c>
      <c r="C143" s="27" t="s">
        <v>18</v>
      </c>
      <c r="D143" s="21">
        <v>25</v>
      </c>
      <c r="E143" s="3">
        <v>49</v>
      </c>
    </row>
    <row r="144" spans="1:5" ht="19.5" customHeight="1">
      <c r="A144" s="23" t="s">
        <v>7</v>
      </c>
      <c r="B144" s="21">
        <v>423</v>
      </c>
      <c r="C144" s="27" t="s">
        <v>18</v>
      </c>
      <c r="D144" s="21"/>
      <c r="E144" s="5"/>
    </row>
    <row r="145" spans="1:5" ht="19.5" customHeight="1">
      <c r="A145" s="23" t="s">
        <v>7</v>
      </c>
      <c r="B145" s="21">
        <v>424</v>
      </c>
      <c r="C145" s="27" t="s">
        <v>18</v>
      </c>
      <c r="D145" s="21"/>
      <c r="E145" s="5"/>
    </row>
    <row r="146" spans="1:5" ht="19.5" customHeight="1">
      <c r="A146" s="23" t="s">
        <v>7</v>
      </c>
      <c r="B146" s="21">
        <v>425</v>
      </c>
      <c r="C146" s="27" t="s">
        <v>18</v>
      </c>
      <c r="D146" s="21"/>
      <c r="E146" s="5"/>
    </row>
    <row r="147" spans="1:5" ht="19.5" customHeight="1">
      <c r="A147" s="23" t="s">
        <v>9</v>
      </c>
      <c r="B147" s="21">
        <v>426</v>
      </c>
      <c r="C147" s="27" t="s">
        <v>19</v>
      </c>
      <c r="D147" s="21">
        <v>22</v>
      </c>
      <c r="E147" s="3">
        <v>77</v>
      </c>
    </row>
    <row r="148" spans="1:5" ht="19.5" customHeight="1">
      <c r="A148" s="23" t="s">
        <v>9</v>
      </c>
      <c r="B148" s="21">
        <v>427</v>
      </c>
      <c r="C148" s="27" t="s">
        <v>19</v>
      </c>
      <c r="D148" s="21"/>
      <c r="E148" s="5"/>
    </row>
    <row r="149" spans="1:5" ht="19.5" customHeight="1">
      <c r="A149" s="23" t="s">
        <v>9</v>
      </c>
      <c r="B149" s="21">
        <v>428</v>
      </c>
      <c r="C149" s="27" t="s">
        <v>19</v>
      </c>
      <c r="D149" s="21">
        <v>11</v>
      </c>
      <c r="E149" s="3">
        <v>112</v>
      </c>
    </row>
    <row r="150" spans="1:5" ht="19.5" customHeight="1">
      <c r="A150" s="23" t="s">
        <v>9</v>
      </c>
      <c r="B150" s="21">
        <v>429</v>
      </c>
      <c r="C150" s="27" t="s">
        <v>20</v>
      </c>
      <c r="D150" s="21">
        <v>22</v>
      </c>
      <c r="E150" s="3">
        <v>78</v>
      </c>
    </row>
    <row r="151" spans="1:5" ht="19.5" customHeight="1">
      <c r="A151" s="23" t="s">
        <v>7</v>
      </c>
      <c r="B151" s="21">
        <v>430</v>
      </c>
      <c r="C151" s="27" t="s">
        <v>21</v>
      </c>
      <c r="D151" s="21"/>
      <c r="E151" s="5"/>
    </row>
    <row r="152" spans="1:5" ht="19.5" customHeight="1">
      <c r="A152" s="23" t="s">
        <v>9</v>
      </c>
      <c r="B152" s="21">
        <v>431</v>
      </c>
      <c r="C152" s="27" t="s">
        <v>25</v>
      </c>
      <c r="D152" s="21">
        <v>3</v>
      </c>
      <c r="E152" s="3">
        <v>119</v>
      </c>
    </row>
    <row r="153" spans="1:5" ht="19.5" customHeight="1">
      <c r="A153" s="23" t="s">
        <v>7</v>
      </c>
      <c r="B153" s="21">
        <v>432</v>
      </c>
      <c r="C153" s="27" t="s">
        <v>25</v>
      </c>
      <c r="D153" s="21">
        <v>6</v>
      </c>
      <c r="E153" s="3">
        <v>117</v>
      </c>
    </row>
    <row r="154" spans="1:5" ht="19.5" customHeight="1">
      <c r="A154" s="23" t="s">
        <v>7</v>
      </c>
      <c r="B154" s="21">
        <v>433</v>
      </c>
      <c r="C154" s="27" t="s">
        <v>26</v>
      </c>
      <c r="D154" s="21">
        <v>31</v>
      </c>
      <c r="E154" s="3">
        <v>19</v>
      </c>
    </row>
    <row r="155" spans="1:5" ht="19.5" customHeight="1">
      <c r="A155" s="23" t="s">
        <v>7</v>
      </c>
      <c r="B155" s="21">
        <v>434</v>
      </c>
      <c r="C155" s="27" t="s">
        <v>26</v>
      </c>
      <c r="D155" s="21">
        <v>24</v>
      </c>
      <c r="E155" s="3">
        <v>54</v>
      </c>
    </row>
    <row r="156" spans="1:5" ht="19.5" customHeight="1">
      <c r="A156" s="23" t="s">
        <v>7</v>
      </c>
      <c r="B156" s="21">
        <v>435</v>
      </c>
      <c r="C156" s="27" t="s">
        <v>26</v>
      </c>
      <c r="D156" s="21">
        <v>27</v>
      </c>
      <c r="E156" s="3">
        <v>39</v>
      </c>
    </row>
    <row r="157" spans="1:5" ht="19.5" customHeight="1">
      <c r="A157" s="23" t="s">
        <v>7</v>
      </c>
      <c r="B157" s="21">
        <v>436</v>
      </c>
      <c r="C157" s="27" t="s">
        <v>26</v>
      </c>
      <c r="D157" s="21">
        <v>29</v>
      </c>
      <c r="E157" s="3">
        <v>30</v>
      </c>
    </row>
    <row r="158" spans="1:5" ht="19.5" customHeight="1">
      <c r="A158" s="23" t="s">
        <v>7</v>
      </c>
      <c r="B158" s="21">
        <v>437</v>
      </c>
      <c r="C158" s="27" t="s">
        <v>26</v>
      </c>
      <c r="D158" s="21">
        <v>22</v>
      </c>
      <c r="E158" s="3">
        <v>79</v>
      </c>
    </row>
    <row r="159" spans="1:5" ht="19.5" customHeight="1">
      <c r="A159" s="23" t="s">
        <v>7</v>
      </c>
      <c r="B159" s="21">
        <v>438</v>
      </c>
      <c r="C159" s="27" t="s">
        <v>26</v>
      </c>
      <c r="D159" s="21">
        <v>26</v>
      </c>
      <c r="E159" s="3">
        <v>42</v>
      </c>
    </row>
    <row r="160" spans="1:5" ht="19.5" customHeight="1">
      <c r="A160" s="23" t="s">
        <v>7</v>
      </c>
      <c r="B160" s="21">
        <v>439</v>
      </c>
      <c r="C160" s="27" t="s">
        <v>26</v>
      </c>
      <c r="D160" s="21"/>
      <c r="E160" s="5"/>
    </row>
    <row r="161" spans="1:5" ht="19.5" customHeight="1">
      <c r="A161" s="23" t="s">
        <v>7</v>
      </c>
      <c r="B161" s="21">
        <v>440</v>
      </c>
      <c r="C161" s="27" t="s">
        <v>26</v>
      </c>
      <c r="D161" s="21"/>
      <c r="E161" s="5"/>
    </row>
    <row r="162" spans="1:5" ht="19.5" customHeight="1">
      <c r="A162" s="23" t="s">
        <v>7</v>
      </c>
      <c r="B162" s="21">
        <v>441</v>
      </c>
      <c r="C162" s="27" t="s">
        <v>27</v>
      </c>
      <c r="D162" s="21">
        <v>22</v>
      </c>
      <c r="E162" s="3">
        <v>80</v>
      </c>
    </row>
    <row r="163" spans="1:5" ht="19.5" customHeight="1">
      <c r="A163" s="23" t="s">
        <v>7</v>
      </c>
      <c r="B163" s="21">
        <v>442</v>
      </c>
      <c r="C163" s="27" t="s">
        <v>27</v>
      </c>
      <c r="D163" s="21">
        <v>20</v>
      </c>
      <c r="E163" s="3">
        <v>91</v>
      </c>
    </row>
    <row r="164" spans="1:5" ht="19.5" customHeight="1">
      <c r="A164" s="23" t="s">
        <v>9</v>
      </c>
      <c r="B164" s="21">
        <v>443</v>
      </c>
      <c r="C164" s="27" t="s">
        <v>27</v>
      </c>
      <c r="D164" s="21"/>
      <c r="E164" s="5"/>
    </row>
    <row r="165" spans="1:5" ht="19.5" customHeight="1">
      <c r="A165" s="23" t="s">
        <v>8</v>
      </c>
      <c r="B165" s="21">
        <v>444</v>
      </c>
      <c r="C165" s="27" t="s">
        <v>27</v>
      </c>
      <c r="D165" s="21"/>
      <c r="E165" s="5"/>
    </row>
    <row r="166" spans="1:5" ht="19.5" customHeight="1">
      <c r="A166" s="23" t="s">
        <v>9</v>
      </c>
      <c r="B166" s="21">
        <v>445</v>
      </c>
      <c r="C166" s="27" t="s">
        <v>27</v>
      </c>
      <c r="D166" s="21"/>
      <c r="E166" s="5"/>
    </row>
    <row r="167" spans="1:5" ht="19.5" customHeight="1">
      <c r="A167" s="23" t="s">
        <v>7</v>
      </c>
      <c r="B167" s="21">
        <v>446</v>
      </c>
      <c r="C167" s="27" t="s">
        <v>27</v>
      </c>
      <c r="D167" s="21"/>
      <c r="E167" s="5"/>
    </row>
    <row r="168" spans="1:5" ht="19.5" customHeight="1">
      <c r="A168" s="23" t="s">
        <v>7</v>
      </c>
      <c r="B168" s="21">
        <v>447</v>
      </c>
      <c r="C168" s="27" t="s">
        <v>27</v>
      </c>
      <c r="D168" s="21"/>
      <c r="E168" s="5"/>
    </row>
    <row r="169" spans="1:5" ht="19.5" customHeight="1">
      <c r="A169" s="23" t="s">
        <v>9</v>
      </c>
      <c r="B169" s="21">
        <v>448</v>
      </c>
      <c r="C169" s="27" t="s">
        <v>27</v>
      </c>
      <c r="D169" s="21"/>
      <c r="E169" s="5"/>
    </row>
    <row r="170" spans="1:5" ht="19.5" customHeight="1">
      <c r="A170" s="23" t="s">
        <v>9</v>
      </c>
      <c r="B170" s="21">
        <v>449</v>
      </c>
      <c r="C170" s="27" t="s">
        <v>27</v>
      </c>
      <c r="D170" s="21"/>
      <c r="E170" s="5"/>
    </row>
    <row r="171" spans="1:5" ht="19.5" customHeight="1">
      <c r="A171" s="23" t="s">
        <v>9</v>
      </c>
      <c r="B171" s="21">
        <v>450</v>
      </c>
      <c r="C171" s="27" t="s">
        <v>27</v>
      </c>
      <c r="D171" s="21"/>
      <c r="E171" s="5"/>
    </row>
    <row r="172" spans="1:5" ht="19.5" customHeight="1">
      <c r="A172" s="13"/>
      <c r="B172" s="19"/>
      <c r="C172" s="68"/>
      <c r="D172" s="5"/>
      <c r="E172" s="5"/>
    </row>
    <row r="173" spans="1:5" ht="19.5" customHeight="1">
      <c r="A173" s="13"/>
      <c r="B173" s="19"/>
      <c r="C173" s="68"/>
      <c r="D173" s="5"/>
      <c r="E173" s="5"/>
    </row>
    <row r="174" spans="1:5" ht="19.5" customHeight="1">
      <c r="A174" s="13"/>
      <c r="B174" s="19"/>
      <c r="C174" s="68"/>
      <c r="D174" s="5"/>
      <c r="E174" s="5"/>
    </row>
    <row r="175" spans="1:5" ht="19.5" customHeight="1">
      <c r="A175" s="13"/>
      <c r="B175" s="19"/>
      <c r="C175" s="68"/>
      <c r="D175" s="5"/>
      <c r="E175" s="5"/>
    </row>
    <row r="176" spans="1:5" ht="19.5" customHeight="1">
      <c r="A176" s="13"/>
      <c r="B176" s="19"/>
      <c r="C176" s="68"/>
      <c r="D176" s="5"/>
      <c r="E176" s="5"/>
    </row>
    <row r="177" spans="1:5" ht="19.5" customHeight="1">
      <c r="A177" s="13"/>
      <c r="B177" s="19"/>
      <c r="C177" s="68"/>
      <c r="D177" s="5"/>
      <c r="E177" s="5"/>
    </row>
    <row r="178" spans="1:5" ht="19.5" customHeight="1">
      <c r="A178" s="13"/>
      <c r="B178" s="19"/>
      <c r="C178" s="68"/>
      <c r="D178" s="5"/>
      <c r="E178" s="5"/>
    </row>
    <row r="179" spans="1:5" ht="19.5" customHeight="1">
      <c r="A179" s="13"/>
      <c r="B179" s="19"/>
      <c r="C179" s="68"/>
      <c r="D179" s="5"/>
      <c r="E179" s="5"/>
    </row>
    <row r="180" spans="1:5" ht="19.5" customHeight="1">
      <c r="A180" s="13"/>
      <c r="B180" s="19"/>
      <c r="C180" s="68"/>
      <c r="D180" s="5"/>
      <c r="E180" s="5"/>
    </row>
    <row r="181" spans="1:5" ht="19.5" customHeight="1">
      <c r="A181" s="13"/>
      <c r="B181" s="19"/>
      <c r="C181" s="68"/>
      <c r="D181" s="5"/>
      <c r="E181" s="5"/>
    </row>
    <row r="182" spans="1:5" ht="19.5" customHeight="1">
      <c r="A182" s="13"/>
      <c r="B182" s="19"/>
      <c r="C182" s="68"/>
      <c r="D182" s="5"/>
      <c r="E182" s="5"/>
    </row>
    <row r="183" spans="1:3" ht="14.25">
      <c r="A183" s="8"/>
      <c r="B183" s="11"/>
      <c r="C183" s="69"/>
    </row>
    <row r="184" spans="1:3" ht="14.25">
      <c r="A184" s="8"/>
      <c r="B184" s="11"/>
      <c r="C184" s="69"/>
    </row>
    <row r="185" spans="1:3" ht="14.25">
      <c r="A185" s="8"/>
      <c r="B185" s="11"/>
      <c r="C185" s="69"/>
    </row>
    <row r="186" spans="1:3" ht="14.25">
      <c r="A186" s="8"/>
      <c r="B186" s="11"/>
      <c r="C186" s="69"/>
    </row>
    <row r="187" spans="1:3" ht="14.25">
      <c r="A187" s="8"/>
      <c r="B187" s="11"/>
      <c r="C187" s="69"/>
    </row>
    <row r="188" spans="1:3" ht="14.25">
      <c r="A188" s="8"/>
      <c r="B188" s="11"/>
      <c r="C188" s="69"/>
    </row>
    <row r="189" spans="1:3" ht="14.25">
      <c r="A189" s="8"/>
      <c r="B189" s="11"/>
      <c r="C189" s="69"/>
    </row>
    <row r="190" spans="1:3" ht="14.25">
      <c r="A190" s="8"/>
      <c r="B190" s="11"/>
      <c r="C190" s="69"/>
    </row>
    <row r="191" spans="1:3" ht="14.25">
      <c r="A191" s="8"/>
      <c r="B191" s="11"/>
      <c r="C191" s="69"/>
    </row>
    <row r="192" spans="1:3" ht="14.25">
      <c r="A192" s="8"/>
      <c r="B192" s="11"/>
      <c r="C192" s="69"/>
    </row>
    <row r="193" spans="1:3" ht="14.25">
      <c r="A193" s="8"/>
      <c r="B193" s="11"/>
      <c r="C193" s="69"/>
    </row>
    <row r="194" spans="1:3" ht="14.25">
      <c r="A194" s="8"/>
      <c r="B194" s="11"/>
      <c r="C194" s="69"/>
    </row>
    <row r="195" spans="1:3" ht="14.25">
      <c r="A195" s="8"/>
      <c r="B195" s="11"/>
      <c r="C195" s="69"/>
    </row>
    <row r="196" spans="1:3" ht="14.25">
      <c r="A196" s="8"/>
      <c r="B196" s="11"/>
      <c r="C196" s="69"/>
    </row>
    <row r="197" spans="1:3" ht="14.25">
      <c r="A197" s="8"/>
      <c r="B197" s="11"/>
      <c r="C197" s="69"/>
    </row>
    <row r="198" spans="1:3" ht="14.25">
      <c r="A198" s="8"/>
      <c r="B198" s="11"/>
      <c r="C198" s="69"/>
    </row>
    <row r="199" spans="1:3" ht="14.25">
      <c r="A199" s="8"/>
      <c r="B199" s="11"/>
      <c r="C199" s="69"/>
    </row>
    <row r="200" spans="1:3" ht="14.25">
      <c r="A200" s="8"/>
      <c r="B200" s="11"/>
      <c r="C200" s="69"/>
    </row>
    <row r="201" spans="1:3" ht="14.25">
      <c r="A201" s="8"/>
      <c r="B201" s="11"/>
      <c r="C201" s="69"/>
    </row>
    <row r="202" spans="1:3" ht="14.25">
      <c r="A202" s="8"/>
      <c r="B202" s="11"/>
      <c r="C202" s="69"/>
    </row>
    <row r="203" spans="1:3" ht="14.25">
      <c r="A203" s="8"/>
      <c r="B203" s="11"/>
      <c r="C203" s="69"/>
    </row>
    <row r="204" spans="1:3" ht="14.25">
      <c r="A204" s="8"/>
      <c r="B204" s="11"/>
      <c r="C204" s="69"/>
    </row>
    <row r="205" spans="1:3" ht="14.25">
      <c r="A205" s="8"/>
      <c r="B205" s="11"/>
      <c r="C205" s="69"/>
    </row>
    <row r="206" spans="1:3" ht="14.25">
      <c r="A206" s="8"/>
      <c r="B206" s="11"/>
      <c r="C206" s="69"/>
    </row>
    <row r="207" spans="1:3" ht="14.25">
      <c r="A207" s="8"/>
      <c r="B207" s="11"/>
      <c r="C207" s="69"/>
    </row>
    <row r="208" spans="1:3" ht="14.25">
      <c r="A208" s="8"/>
      <c r="B208" s="11"/>
      <c r="C208" s="69"/>
    </row>
    <row r="209" spans="1:3" ht="14.25">
      <c r="A209" s="8"/>
      <c r="B209" s="11"/>
      <c r="C209" s="69"/>
    </row>
    <row r="210" spans="1:3" ht="14.25">
      <c r="A210" s="8"/>
      <c r="B210" s="11"/>
      <c r="C210" s="69"/>
    </row>
    <row r="211" spans="1:3" ht="14.25">
      <c r="A211" s="8"/>
      <c r="B211" s="11"/>
      <c r="C211" s="69"/>
    </row>
    <row r="212" spans="1:3" ht="14.25">
      <c r="A212" s="8"/>
      <c r="B212" s="11"/>
      <c r="C212" s="69"/>
    </row>
    <row r="213" spans="1:3" ht="14.25">
      <c r="A213" s="8"/>
      <c r="B213" s="11"/>
      <c r="C213" s="69"/>
    </row>
    <row r="214" spans="1:3" ht="14.25">
      <c r="A214" s="8"/>
      <c r="B214" s="11"/>
      <c r="C214" s="69"/>
    </row>
    <row r="215" spans="1:3" ht="14.25">
      <c r="A215" s="8"/>
      <c r="B215" s="11"/>
      <c r="C215" s="69"/>
    </row>
    <row r="216" spans="1:3" ht="14.25">
      <c r="A216" s="8"/>
      <c r="B216" s="11"/>
      <c r="C216" s="69"/>
    </row>
    <row r="217" spans="1:3" ht="14.25">
      <c r="A217" s="8"/>
      <c r="B217" s="11"/>
      <c r="C217" s="69"/>
    </row>
    <row r="218" spans="1:3" ht="14.25">
      <c r="A218" s="8"/>
      <c r="B218" s="11"/>
      <c r="C218" s="69"/>
    </row>
    <row r="219" spans="1:3" ht="14.25">
      <c r="A219" s="8"/>
      <c r="B219" s="11"/>
      <c r="C219" s="69"/>
    </row>
    <row r="220" spans="1:3" ht="14.25">
      <c r="A220" s="8"/>
      <c r="B220" s="11"/>
      <c r="C220" s="69"/>
    </row>
    <row r="221" spans="1:3" ht="14.25">
      <c r="A221" s="8"/>
      <c r="B221" s="11"/>
      <c r="C221" s="69"/>
    </row>
    <row r="222" spans="1:3" ht="14.25">
      <c r="A222" s="8"/>
      <c r="B222" s="11"/>
      <c r="C222" s="69"/>
    </row>
    <row r="223" spans="1:3" ht="14.25">
      <c r="A223" s="8"/>
      <c r="B223" s="11"/>
      <c r="C223" s="69"/>
    </row>
    <row r="224" spans="1:3" ht="14.25">
      <c r="A224" s="8"/>
      <c r="B224" s="11"/>
      <c r="C224" s="69"/>
    </row>
    <row r="225" spans="1:3" ht="14.25">
      <c r="A225" s="8"/>
      <c r="B225" s="11"/>
      <c r="C225" s="69"/>
    </row>
    <row r="226" spans="1:3" ht="14.25">
      <c r="A226" s="8"/>
      <c r="B226" s="11"/>
      <c r="C226" s="69"/>
    </row>
    <row r="227" spans="1:3" ht="14.25">
      <c r="A227" s="8"/>
      <c r="B227" s="11"/>
      <c r="C227" s="69"/>
    </row>
    <row r="228" spans="1:3" ht="14.25">
      <c r="A228" s="8"/>
      <c r="B228" s="11"/>
      <c r="C228" s="69"/>
    </row>
    <row r="229" spans="1:3" ht="14.25">
      <c r="A229" s="8"/>
      <c r="B229" s="11"/>
      <c r="C229" s="69"/>
    </row>
    <row r="230" spans="1:3" ht="14.25">
      <c r="A230" s="8"/>
      <c r="B230" s="11"/>
      <c r="C230" s="69"/>
    </row>
    <row r="231" spans="1:3" ht="14.25">
      <c r="A231" s="8"/>
      <c r="B231" s="11"/>
      <c r="C231" s="69"/>
    </row>
    <row r="232" spans="1:3" ht="14.25">
      <c r="A232" s="8"/>
      <c r="B232" s="11"/>
      <c r="C232" s="69"/>
    </row>
    <row r="233" spans="1:3" ht="14.25">
      <c r="A233" s="8"/>
      <c r="B233" s="11"/>
      <c r="C233" s="69"/>
    </row>
    <row r="234" spans="1:3" ht="14.25">
      <c r="A234" s="8"/>
      <c r="B234" s="11"/>
      <c r="C234" s="69"/>
    </row>
    <row r="235" spans="1:3" ht="14.25">
      <c r="A235" s="8"/>
      <c r="B235" s="11"/>
      <c r="C235" s="69"/>
    </row>
    <row r="236" spans="1:3" ht="14.25">
      <c r="A236" s="8"/>
      <c r="B236" s="11"/>
      <c r="C236" s="69"/>
    </row>
    <row r="237" spans="1:3" ht="14.25">
      <c r="A237" s="8"/>
      <c r="B237" s="11"/>
      <c r="C237" s="69"/>
    </row>
    <row r="238" spans="1:3" ht="14.25">
      <c r="A238" s="8"/>
      <c r="B238" s="11"/>
      <c r="C238" s="69"/>
    </row>
    <row r="239" spans="1:3" ht="14.25">
      <c r="A239" s="8"/>
      <c r="B239" s="11"/>
      <c r="C239" s="69"/>
    </row>
    <row r="240" spans="1:3" ht="14.25">
      <c r="A240" s="8"/>
      <c r="B240" s="11"/>
      <c r="C240" s="69"/>
    </row>
    <row r="241" spans="1:3" ht="14.25">
      <c r="A241" s="8"/>
      <c r="B241" s="11"/>
      <c r="C241" s="69"/>
    </row>
    <row r="242" spans="1:3" ht="14.25">
      <c r="A242" s="8"/>
      <c r="B242" s="11"/>
      <c r="C242" s="69"/>
    </row>
    <row r="243" spans="1:3" ht="14.25">
      <c r="A243" s="8"/>
      <c r="B243" s="11"/>
      <c r="C243" s="69"/>
    </row>
    <row r="244" spans="1:3" ht="14.25">
      <c r="A244" s="8"/>
      <c r="B244" s="11"/>
      <c r="C244" s="69"/>
    </row>
    <row r="245" spans="1:3" ht="14.25">
      <c r="A245" s="8"/>
      <c r="B245" s="11"/>
      <c r="C245" s="69"/>
    </row>
    <row r="246" spans="1:3" ht="14.25">
      <c r="A246" s="8"/>
      <c r="B246" s="11"/>
      <c r="C246" s="69"/>
    </row>
    <row r="247" spans="1:3" ht="14.25">
      <c r="A247" s="8"/>
      <c r="B247" s="11"/>
      <c r="C247" s="69"/>
    </row>
    <row r="248" spans="1:3" ht="14.25">
      <c r="A248" s="8"/>
      <c r="B248" s="11"/>
      <c r="C248" s="69"/>
    </row>
    <row r="249" spans="1:3" ht="14.25">
      <c r="A249" s="8"/>
      <c r="B249" s="11"/>
      <c r="C249" s="69"/>
    </row>
    <row r="250" spans="1:3" ht="14.25">
      <c r="A250" s="8"/>
      <c r="B250" s="11"/>
      <c r="C250" s="69"/>
    </row>
    <row r="251" spans="1:3" ht="14.25">
      <c r="A251" s="8"/>
      <c r="B251" s="11"/>
      <c r="C251" s="69"/>
    </row>
    <row r="252" spans="1:3" ht="14.25">
      <c r="A252" s="8"/>
      <c r="B252" s="11"/>
      <c r="C252" s="69"/>
    </row>
    <row r="253" spans="1:3" ht="14.25">
      <c r="A253" s="8"/>
      <c r="B253" s="11"/>
      <c r="C253" s="69"/>
    </row>
    <row r="254" spans="1:3" ht="14.25">
      <c r="A254" s="8"/>
      <c r="B254" s="11"/>
      <c r="C254" s="69"/>
    </row>
    <row r="255" spans="1:3" ht="14.25">
      <c r="A255" s="8"/>
      <c r="B255" s="11"/>
      <c r="C255" s="69"/>
    </row>
    <row r="256" spans="1:3" ht="14.25">
      <c r="A256" s="8"/>
      <c r="B256" s="11"/>
      <c r="C256" s="69"/>
    </row>
    <row r="257" spans="1:3" ht="14.25">
      <c r="A257" s="8"/>
      <c r="B257" s="11"/>
      <c r="C257" s="69"/>
    </row>
    <row r="258" spans="1:3" ht="14.25">
      <c r="A258" s="8"/>
      <c r="B258" s="11"/>
      <c r="C258" s="69"/>
    </row>
    <row r="259" spans="1:3" ht="14.25">
      <c r="A259" s="8"/>
      <c r="B259" s="11"/>
      <c r="C259" s="69"/>
    </row>
    <row r="260" spans="1:3" ht="14.25">
      <c r="A260" s="8"/>
      <c r="B260" s="11"/>
      <c r="C260" s="69"/>
    </row>
    <row r="261" spans="1:3" ht="14.25">
      <c r="A261" s="8"/>
      <c r="B261" s="11"/>
      <c r="C261" s="69"/>
    </row>
    <row r="262" spans="1:3" ht="14.25">
      <c r="A262" s="8"/>
      <c r="B262" s="11"/>
      <c r="C262" s="69"/>
    </row>
    <row r="263" spans="1:3" ht="14.25">
      <c r="A263" s="8"/>
      <c r="B263" s="11"/>
      <c r="C263" s="69"/>
    </row>
    <row r="264" spans="1:3" ht="14.25">
      <c r="A264" s="8"/>
      <c r="B264" s="11"/>
      <c r="C264" s="69"/>
    </row>
    <row r="265" spans="1:3" ht="14.25">
      <c r="A265" s="8"/>
      <c r="B265" s="11"/>
      <c r="C265" s="69"/>
    </row>
    <row r="266" spans="1:3" ht="14.25">
      <c r="A266" s="8"/>
      <c r="B266" s="11"/>
      <c r="C266" s="69"/>
    </row>
    <row r="267" spans="1:3" ht="14.25">
      <c r="A267" s="8"/>
      <c r="B267" s="11"/>
      <c r="C267" s="69"/>
    </row>
    <row r="268" spans="1:3" ht="14.25">
      <c r="A268" s="8"/>
      <c r="B268" s="11"/>
      <c r="C268" s="69"/>
    </row>
    <row r="269" spans="1:3" ht="14.25">
      <c r="A269" s="8"/>
      <c r="B269" s="11"/>
      <c r="C269" s="69"/>
    </row>
    <row r="270" spans="1:3" ht="14.25">
      <c r="A270" s="8"/>
      <c r="B270" s="11"/>
      <c r="C270" s="69"/>
    </row>
    <row r="271" spans="1:3" ht="14.25">
      <c r="A271" s="8"/>
      <c r="B271" s="11"/>
      <c r="C271" s="69"/>
    </row>
    <row r="272" spans="1:3" ht="14.25">
      <c r="A272" s="8"/>
      <c r="B272" s="11"/>
      <c r="C272" s="69"/>
    </row>
    <row r="273" spans="1:3" ht="14.25">
      <c r="A273" s="8"/>
      <c r="B273" s="11"/>
      <c r="C273" s="69"/>
    </row>
    <row r="274" spans="1:3" ht="14.25">
      <c r="A274" s="8"/>
      <c r="B274" s="11"/>
      <c r="C274" s="69"/>
    </row>
    <row r="275" spans="1:3" ht="14.25">
      <c r="A275" s="8"/>
      <c r="B275" s="11"/>
      <c r="C275" s="69"/>
    </row>
    <row r="276" spans="1:3" ht="14.25">
      <c r="A276" s="8"/>
      <c r="B276" s="11"/>
      <c r="C276" s="69"/>
    </row>
    <row r="277" spans="1:3" ht="14.25">
      <c r="A277" s="8"/>
      <c r="B277" s="11"/>
      <c r="C277" s="69"/>
    </row>
    <row r="278" spans="1:3" ht="14.25">
      <c r="A278" s="8"/>
      <c r="B278" s="11"/>
      <c r="C278" s="69"/>
    </row>
    <row r="279" spans="1:3" ht="14.25">
      <c r="A279" s="8"/>
      <c r="B279" s="11"/>
      <c r="C279" s="69"/>
    </row>
  </sheetData>
  <sheetProtection/>
  <printOptions/>
  <pageMargins left="0.22" right="0.22" top="0.49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 dhumes</dc:creator>
  <cp:keywords/>
  <dc:description/>
  <cp:lastModifiedBy>AMPEI-04</cp:lastModifiedBy>
  <cp:lastPrinted>2012-10-26T13:11:46Z</cp:lastPrinted>
  <dcterms:created xsi:type="dcterms:W3CDTF">2008-09-30T18:58:56Z</dcterms:created>
  <dcterms:modified xsi:type="dcterms:W3CDTF">2012-11-14T07:26:21Z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